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3995" windowHeight="8445" activeTab="0"/>
  </bookViews>
  <sheets>
    <sheet name="Overall" sheetId="1" r:id="rId1"/>
    <sheet name="10 Year Age Divisions" sheetId="2" r:id="rId2"/>
    <sheet name="Open and Masters" sheetId="3" r:id="rId3"/>
    <sheet name="Series" sheetId="4" r:id="rId4"/>
  </sheets>
  <definedNames>
    <definedName name="AccessDatabase" hidden="1">"D:\Mt Si Run\TestTime.mdb"</definedName>
    <definedName name="Button_1">"TestTime_Sheet2_List"</definedName>
    <definedName name="TestTime_Sheet2_List">#REF!</definedName>
  </definedNames>
  <calcPr fullCalcOnLoad="1"/>
</workbook>
</file>

<file path=xl/sharedStrings.xml><?xml version="1.0" encoding="utf-8"?>
<sst xmlns="http://schemas.openxmlformats.org/spreadsheetml/2006/main" count="1410" uniqueCount="236">
  <si>
    <t>Cougar Mtn Trail Run - 7.5 Miles</t>
  </si>
  <si>
    <t>Newcastle, WA  - June 10, 2006</t>
  </si>
  <si>
    <t xml:space="preserve"> Overall Results</t>
  </si>
  <si>
    <t>Overall</t>
  </si>
  <si>
    <t>Run Time</t>
  </si>
  <si>
    <t>Place</t>
  </si>
  <si>
    <t>Name</t>
  </si>
  <si>
    <t>Sex</t>
  </si>
  <si>
    <t>Age</t>
  </si>
  <si>
    <t>hr:min:sec</t>
  </si>
  <si>
    <t>Airoldi, Adam</t>
  </si>
  <si>
    <t>M</t>
  </si>
  <si>
    <t>Messner, Matt</t>
  </si>
  <si>
    <t>Begelman, Bjorn</t>
  </si>
  <si>
    <t>Teilmann, Rasmus</t>
  </si>
  <si>
    <t>Weighall, Nicholas</t>
  </si>
  <si>
    <t>Tomchick, Scott</t>
  </si>
  <si>
    <t>Stenson, Ruaraidh</t>
  </si>
  <si>
    <t>Barnes II, Clayton</t>
  </si>
  <si>
    <t>Huggins, Bill</t>
  </si>
  <si>
    <t>Atwood, Eric</t>
  </si>
  <si>
    <t>Martinez, Mike</t>
  </si>
  <si>
    <t>Michaels, C.J.</t>
  </si>
  <si>
    <t>Redfern, Scott</t>
  </si>
  <si>
    <t>Dormann, Paul</t>
  </si>
  <si>
    <t>Dulken, Ben</t>
  </si>
  <si>
    <t>Ederer, Tom</t>
  </si>
  <si>
    <t>Freiheit, Aaron</t>
  </si>
  <si>
    <t>Andrew, Kevin</t>
  </si>
  <si>
    <t>Hanna, Mary</t>
  </si>
  <si>
    <t>F</t>
  </si>
  <si>
    <t>Patrick, Kenna</t>
  </si>
  <si>
    <t>Knight, Jenny</t>
  </si>
  <si>
    <t>Bennett, Rich</t>
  </si>
  <si>
    <t>Silk, Christian</t>
  </si>
  <si>
    <t>Rea, Alex</t>
  </si>
  <si>
    <t>Van Pelt, Win</t>
  </si>
  <si>
    <t>Karman, David</t>
  </si>
  <si>
    <t>Walker, Jay</t>
  </si>
  <si>
    <t>Haffner, Daniel</t>
  </si>
  <si>
    <t>Ralstin, Craig</t>
  </si>
  <si>
    <t>Rowley, Joe</t>
  </si>
  <si>
    <t>Rodriguez, Heriberto</t>
  </si>
  <si>
    <t>Barnes, Clayton</t>
  </si>
  <si>
    <t>Funk, Paul</t>
  </si>
  <si>
    <t>Owen, Eric</t>
  </si>
  <si>
    <t>Rimas, Emily</t>
  </si>
  <si>
    <t>Andel, Alex</t>
  </si>
  <si>
    <t>Naylor, Daniel</t>
  </si>
  <si>
    <t>Barbe, Simon</t>
  </si>
  <si>
    <t>Iturbe, Manuel</t>
  </si>
  <si>
    <t>Pund, Ian</t>
  </si>
  <si>
    <t>Cooksey, Nick</t>
  </si>
  <si>
    <t>Wahl, Don</t>
  </si>
  <si>
    <t>Davis, Matt</t>
  </si>
  <si>
    <t>Johnston, Stuart</t>
  </si>
  <si>
    <t>Davis, Chris</t>
  </si>
  <si>
    <t>Kearns, Justin</t>
  </si>
  <si>
    <t>Dominguez, Douglas</t>
  </si>
  <si>
    <t>Dushane, Michael</t>
  </si>
  <si>
    <t>Blethen Pittis, Jennifer</t>
  </si>
  <si>
    <t>Thurin, Steve</t>
  </si>
  <si>
    <t>Ward, Bob</t>
  </si>
  <si>
    <t>Donohue, Trent</t>
  </si>
  <si>
    <t>Ackley, Patrick</t>
  </si>
  <si>
    <t>Leckband, Jim</t>
  </si>
  <si>
    <t>Wetterberg, Sean</t>
  </si>
  <si>
    <t>Venable, Tom</t>
  </si>
  <si>
    <t>Eddings, Eric</t>
  </si>
  <si>
    <t>Dellinger, Robert</t>
  </si>
  <si>
    <t>Weigel, Douglas</t>
  </si>
  <si>
    <t>Karlen, Jon</t>
  </si>
  <si>
    <t>Sutherland, Cory</t>
  </si>
  <si>
    <t>Mangiantini, Glen</t>
  </si>
  <si>
    <t>Shouman, Colby</t>
  </si>
  <si>
    <t>Hlava, Emerich</t>
  </si>
  <si>
    <t>Barnhardt, John</t>
  </si>
  <si>
    <t>Hanson, Larry</t>
  </si>
  <si>
    <t>Chasan, Dan</t>
  </si>
  <si>
    <t>DeLong, Justin</t>
  </si>
  <si>
    <t>Bunch, Lance</t>
  </si>
  <si>
    <t>Kantor, Mark</t>
  </si>
  <si>
    <t>Moore, Allison</t>
  </si>
  <si>
    <t>Freeman, Mark</t>
  </si>
  <si>
    <t>Cash, Darlene</t>
  </si>
  <si>
    <t>Robinson, Katherine</t>
  </si>
  <si>
    <t>Clark, Noel</t>
  </si>
  <si>
    <t>Dulken, Chuck</t>
  </si>
  <si>
    <t>Livengood, Greg</t>
  </si>
  <si>
    <t>Wallace, John</t>
  </si>
  <si>
    <t>LaLonde, Ed</t>
  </si>
  <si>
    <t>Bauman, Kerry</t>
  </si>
  <si>
    <t>Severs, Scott</t>
  </si>
  <si>
    <t>Peterson, Cindy</t>
  </si>
  <si>
    <t>Englerth, Juergen</t>
  </si>
  <si>
    <t>Coughlin, Lisa</t>
  </si>
  <si>
    <t>Hower, Nathan</t>
  </si>
  <si>
    <t>Sexton, Tim</t>
  </si>
  <si>
    <t>Heindel, Zack</t>
  </si>
  <si>
    <t>Ellis, Michael</t>
  </si>
  <si>
    <t>Ogimoto, Kayoko</t>
  </si>
  <si>
    <t>Dufour, Lucie</t>
  </si>
  <si>
    <t>Willingham, Liz</t>
  </si>
  <si>
    <t>Thompson, Lauren</t>
  </si>
  <si>
    <t>Mirhoseini, Krista</t>
  </si>
  <si>
    <t>Bolingbroke, Steve</t>
  </si>
  <si>
    <t>Nation, Ron</t>
  </si>
  <si>
    <t>Chazal, Dominique</t>
  </si>
  <si>
    <t>Wessel, Mark</t>
  </si>
  <si>
    <t>Kelly, Meghan</t>
  </si>
  <si>
    <t>Funk, Jeff</t>
  </si>
  <si>
    <t>Emerson, Kate</t>
  </si>
  <si>
    <t>Dillon, Brian</t>
  </si>
  <si>
    <t>Yates, Georges</t>
  </si>
  <si>
    <t>Fedo, Natalya</t>
  </si>
  <si>
    <t>Bensen, John</t>
  </si>
  <si>
    <t>Gough, Michael</t>
  </si>
  <si>
    <t>Wasilawski, Susanne</t>
  </si>
  <si>
    <t>McCracken, Mike</t>
  </si>
  <si>
    <t>Hecht, Anthony</t>
  </si>
  <si>
    <t>Tucker, Heidi</t>
  </si>
  <si>
    <t>Nakamura, Ben</t>
  </si>
  <si>
    <t>Davison, Jim</t>
  </si>
  <si>
    <t>Jones, Liz</t>
  </si>
  <si>
    <t>Beyerlein, Doug</t>
  </si>
  <si>
    <t>Taylor, Watt</t>
  </si>
  <si>
    <t>Bean, Eric</t>
  </si>
  <si>
    <t>Poellet, Laura</t>
  </si>
  <si>
    <t>Loihl, Angela</t>
  </si>
  <si>
    <t>Bailey, Tamara</t>
  </si>
  <si>
    <t>Harrison, David</t>
  </si>
  <si>
    <t>Willoughby, Briggs</t>
  </si>
  <si>
    <t>Allemann, Virginia</t>
  </si>
  <si>
    <t>Porter, Danielle</t>
  </si>
  <si>
    <t>Taylor, Ken</t>
  </si>
  <si>
    <t>Lange, Jennifer</t>
  </si>
  <si>
    <t>Dillon, Brad</t>
  </si>
  <si>
    <t>Livengood, Ali</t>
  </si>
  <si>
    <t>Freiheit, Mathew</t>
  </si>
  <si>
    <t>Honsinger, Thad</t>
  </si>
  <si>
    <t>Dean, Kristin</t>
  </si>
  <si>
    <t>Lavin, Kara</t>
  </si>
  <si>
    <t>DeBuys, Thom</t>
  </si>
  <si>
    <t>Hawkins, Chris</t>
  </si>
  <si>
    <t>Foss, Holly-Kate</t>
  </si>
  <si>
    <t>Culbert, Diana</t>
  </si>
  <si>
    <t>Cooper, Beth</t>
  </si>
  <si>
    <t>Pelton, Blake</t>
  </si>
  <si>
    <t>Bos, Vickie</t>
  </si>
  <si>
    <t>Hern, Stephanie</t>
  </si>
  <si>
    <t>Sexton, Tracy</t>
  </si>
  <si>
    <t>Leff, Kevin</t>
  </si>
  <si>
    <t>Anderson, Troy</t>
  </si>
  <si>
    <t>Anderson, Jody</t>
  </si>
  <si>
    <t>Sinanan, Sandra</t>
  </si>
  <si>
    <t>Sienko, Julie</t>
  </si>
  <si>
    <t>Straume, Rosa</t>
  </si>
  <si>
    <t>Tyler, Dean</t>
  </si>
  <si>
    <t>Phillips, Jennifer</t>
  </si>
  <si>
    <t>Anderson, Bruce</t>
  </si>
  <si>
    <t>Tomlinson, William</t>
  </si>
  <si>
    <t>Bensen, Charissa</t>
  </si>
  <si>
    <t>Edwards, Elizabeth</t>
  </si>
  <si>
    <t>Erwin, Ron</t>
  </si>
  <si>
    <t>Chang, Su</t>
  </si>
  <si>
    <t>Anderson, Liz</t>
  </si>
  <si>
    <t>Leonard, Everest</t>
  </si>
  <si>
    <t>Heiman, Marilyn</t>
  </si>
  <si>
    <t>Gillespie, Findley</t>
  </si>
  <si>
    <t>Sprague, Joe</t>
  </si>
  <si>
    <t>Von Rueden, Rosemary</t>
  </si>
  <si>
    <t>Brown, Barbara</t>
  </si>
  <si>
    <t>Tomlinson, Ryan</t>
  </si>
  <si>
    <t>McMullin, Catherine</t>
  </si>
  <si>
    <t>McCrommen, Lisa</t>
  </si>
  <si>
    <t>Williams, Shelly</t>
  </si>
  <si>
    <t>Oglesby, Celeste</t>
  </si>
  <si>
    <t>Brandenburg, Lisa</t>
  </si>
  <si>
    <t>Campbell, Carol</t>
  </si>
  <si>
    <t>Stratton, Mary</t>
  </si>
  <si>
    <t>Dushane, Jody</t>
  </si>
  <si>
    <t>Turner, Laurie</t>
  </si>
  <si>
    <t>Nef, Patricia</t>
  </si>
  <si>
    <t>Sycamore, Kristen</t>
  </si>
  <si>
    <t>Flynn, Shawn</t>
  </si>
  <si>
    <t>Watson, Kathy</t>
  </si>
  <si>
    <t>Hoeppner, Corrine</t>
  </si>
  <si>
    <t>Stromatt, Colleen</t>
  </si>
  <si>
    <t>Blik, Kristine</t>
  </si>
  <si>
    <t>Pinkerton, Helene</t>
  </si>
  <si>
    <t>Flynn, Joseph</t>
  </si>
  <si>
    <t>Daro, Dean</t>
  </si>
  <si>
    <t>Bean, Jerri</t>
  </si>
  <si>
    <t>Lange, Jessica</t>
  </si>
  <si>
    <t>Thompson, Elizabeth</t>
  </si>
  <si>
    <t>Pinkerton, Trey</t>
  </si>
  <si>
    <t>Sgrosso, Rosie</t>
  </si>
  <si>
    <t>Kaiser, Marilyn</t>
  </si>
  <si>
    <t>Crimmins, Kelly</t>
  </si>
  <si>
    <t>Wodyga, Cindy</t>
  </si>
  <si>
    <t>Williams, Monique</t>
  </si>
  <si>
    <t>Barnes, Amy</t>
  </si>
  <si>
    <t>Results - 10 Year Age Divisions</t>
  </si>
  <si>
    <t xml:space="preserve">     Female 10-19</t>
  </si>
  <si>
    <t xml:space="preserve">     Female 20-29</t>
  </si>
  <si>
    <t xml:space="preserve">     Female 30-39</t>
  </si>
  <si>
    <t xml:space="preserve">     Female 40-49</t>
  </si>
  <si>
    <t xml:space="preserve">     Female 50-59</t>
  </si>
  <si>
    <t xml:space="preserve">     Female 60-69</t>
  </si>
  <si>
    <t xml:space="preserve">     Male 0-9</t>
  </si>
  <si>
    <t xml:space="preserve">     Male 10-19</t>
  </si>
  <si>
    <t xml:space="preserve">     Male 20-29</t>
  </si>
  <si>
    <t xml:space="preserve">     Male 30-39</t>
  </si>
  <si>
    <t xml:space="preserve">     Male 40-49</t>
  </si>
  <si>
    <t xml:space="preserve">     Male 50-59</t>
  </si>
  <si>
    <t xml:space="preserve">     Male 60-69</t>
  </si>
  <si>
    <t xml:space="preserve">Male &amp; Female Open (0-39 years)  </t>
  </si>
  <si>
    <t>Male &amp; Female  Masters (40 years and over)</t>
  </si>
  <si>
    <t xml:space="preserve">    Male Open</t>
  </si>
  <si>
    <t xml:space="preserve">    Female Open</t>
  </si>
  <si>
    <t xml:space="preserve">    Male Master</t>
  </si>
  <si>
    <t xml:space="preserve">    Female Master</t>
  </si>
  <si>
    <t>Cougar Mountain Trail Run Series 2006</t>
  </si>
  <si>
    <t>Runners Who Finished All 2006 Trail Runs (5.0, &amp; 7.5Miles)</t>
  </si>
  <si>
    <t>Female Runners</t>
  </si>
  <si>
    <t>5 Mile</t>
  </si>
  <si>
    <t>7.5 Mile</t>
  </si>
  <si>
    <t>10 Mile</t>
  </si>
  <si>
    <t>13 Mile</t>
  </si>
  <si>
    <t>Total</t>
  </si>
  <si>
    <t>Points</t>
  </si>
  <si>
    <t>McCrummen, Lisa</t>
  </si>
  <si>
    <t>Male Runners</t>
  </si>
  <si>
    <t>Begleman, Bjorn</t>
  </si>
  <si>
    <t>Michaels, CJ</t>
  </si>
  <si>
    <t>VanPelt, Win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</si>
</sst>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000"/>
    <numFmt numFmtId="167" formatCode="0;[Red]0"/>
    <numFmt numFmtId="168" formatCode="mmmm\ d\,\ yyyy"/>
    <numFmt numFmtId="169" formatCode="m/d/yy\ h:mm\ AM/PM"/>
    <numFmt numFmtId="170" formatCode="#\ ?/2"/>
    <numFmt numFmtId="171" formatCode="hh:mm:ss"/>
    <numFmt numFmtId="172" formatCode="0.0000000000"/>
    <numFmt numFmtId="173" formatCode="0.000000000000000"/>
    <numFmt numFmtId="174" formatCode="0.000000000000000000000"/>
    <numFmt numFmtId="175" formatCode="_(* #,##0.000_);_(* \(#,##0.000\);_(* &quot;-&quot;??_);_(@_)"/>
    <numFmt numFmtId="176" formatCode="_(* #,##0.0_);_(* \(#,##0.0\);_(* &quot;-&quot;??_);_(@_)"/>
  </numFmts>
  <fonts count="1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b/>
      <i/>
      <sz val="16"/>
      <color indexed="10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46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46" fontId="4" fillId="0" borderId="0" xfId="0" applyNumberFormat="1" applyFont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4" fillId="0" borderId="0" xfId="0" applyFont="1" applyFill="1" applyAlignment="1">
      <alignment horizontal="left"/>
    </xf>
    <xf numFmtId="0" fontId="1" fillId="0" borderId="2" xfId="0" applyNumberFormat="1" applyFont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46" fontId="1" fillId="0" borderId="2" xfId="0" applyNumberFormat="1" applyFont="1" applyFill="1" applyBorder="1" applyAlignment="1" applyProtection="1">
      <alignment horizontal="center"/>
      <protection locked="0"/>
    </xf>
    <xf numFmtId="0" fontId="0" fillId="0" borderId="2" xfId="0" applyFill="1" applyBorder="1" applyAlignment="1">
      <alignment/>
    </xf>
    <xf numFmtId="46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1" fillId="0" borderId="3" xfId="0" applyNumberFormat="1" applyFont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46" fontId="1" fillId="0" borderId="3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0" xfId="0" applyFont="1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0" fillId="2" borderId="0" xfId="0" applyFont="1" applyFill="1" applyAlignment="1">
      <alignment/>
    </xf>
    <xf numFmtId="1" fontId="9" fillId="2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11" fillId="2" borderId="0" xfId="0" applyFont="1" applyFill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1" fontId="1" fillId="2" borderId="0" xfId="0" applyNumberFormat="1" applyFont="1" applyFill="1" applyAlignment="1">
      <alignment horizontal="center"/>
    </xf>
    <xf numFmtId="0" fontId="1" fillId="2" borderId="0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21" fontId="1" fillId="2" borderId="0" xfId="0" applyNumberFormat="1" applyFont="1" applyFill="1" applyAlignment="1">
      <alignment horizontal="center"/>
    </xf>
    <xf numFmtId="46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46" fontId="0" fillId="0" borderId="2" xfId="0" applyNumberFormat="1" applyFont="1" applyFill="1" applyBorder="1" applyAlignment="1" applyProtection="1">
      <alignment horizontal="center"/>
      <protection locked="0"/>
    </xf>
    <xf numFmtId="21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2" fillId="2" borderId="0" xfId="0" applyFont="1" applyFill="1" applyBorder="1" applyAlignment="1">
      <alignment/>
    </xf>
    <xf numFmtId="0" fontId="12" fillId="2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21" fontId="0" fillId="2" borderId="0" xfId="0" applyNumberForma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46" fontId="0" fillId="2" borderId="0" xfId="0" applyNumberForma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46" fontId="0" fillId="0" borderId="2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8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2" max="2" width="21.00390625" style="0" customWidth="1"/>
    <col min="3" max="3" width="8.28125" style="0" customWidth="1"/>
    <col min="5" max="5" width="14.57421875" style="0" customWidth="1"/>
  </cols>
  <sheetData>
    <row r="1" spans="1:3" ht="18">
      <c r="A1" s="1"/>
      <c r="C1" s="2" t="s">
        <v>0</v>
      </c>
    </row>
    <row r="2" ht="15.75">
      <c r="C2" s="3" t="s">
        <v>1</v>
      </c>
    </row>
    <row r="3" ht="15.75">
      <c r="C3" s="3" t="s">
        <v>2</v>
      </c>
    </row>
    <row r="4" ht="12.75">
      <c r="A4" s="1"/>
    </row>
    <row r="5" spans="1:5" ht="15.75">
      <c r="A5" s="3" t="s">
        <v>3</v>
      </c>
      <c r="B5" s="4"/>
      <c r="C5" s="5"/>
      <c r="D5" s="5"/>
      <c r="E5" s="6" t="s">
        <v>4</v>
      </c>
    </row>
    <row r="6" spans="1:5" ht="15.75">
      <c r="A6" s="7" t="s">
        <v>5</v>
      </c>
      <c r="B6" s="8" t="s">
        <v>6</v>
      </c>
      <c r="C6" s="8" t="s">
        <v>7</v>
      </c>
      <c r="D6" s="8" t="s">
        <v>8</v>
      </c>
      <c r="E6" s="9" t="s">
        <v>9</v>
      </c>
    </row>
    <row r="7" spans="1:5" ht="8.25" customHeight="1">
      <c r="A7" s="10"/>
      <c r="B7" s="11"/>
      <c r="C7" s="8"/>
      <c r="D7" s="8"/>
      <c r="E7" s="9"/>
    </row>
    <row r="8" spans="1:5" ht="12.75">
      <c r="A8" s="12">
        <v>1</v>
      </c>
      <c r="B8" s="13" t="s">
        <v>10</v>
      </c>
      <c r="C8" s="14" t="s">
        <v>11</v>
      </c>
      <c r="D8" s="14">
        <v>21</v>
      </c>
      <c r="E8" s="15">
        <v>0.03399305554921739</v>
      </c>
    </row>
    <row r="9" spans="1:5" ht="12.75">
      <c r="A9" s="12">
        <v>2</v>
      </c>
      <c r="B9" s="13" t="s">
        <v>12</v>
      </c>
      <c r="C9" s="14" t="s">
        <v>11</v>
      </c>
      <c r="D9" s="14">
        <v>37</v>
      </c>
      <c r="E9" s="15">
        <v>0.03399305555555556</v>
      </c>
    </row>
    <row r="10" spans="1:5" ht="12.75">
      <c r="A10" s="12">
        <v>3</v>
      </c>
      <c r="B10" s="13" t="s">
        <v>13</v>
      </c>
      <c r="C10" s="14" t="s">
        <v>11</v>
      </c>
      <c r="D10" s="14">
        <v>22</v>
      </c>
      <c r="E10" s="15">
        <v>0.03715277777519077</v>
      </c>
    </row>
    <row r="11" spans="1:5" ht="12.75">
      <c r="A11" s="12">
        <v>4</v>
      </c>
      <c r="B11" s="13" t="s">
        <v>14</v>
      </c>
      <c r="C11" s="14" t="s">
        <v>11</v>
      </c>
      <c r="D11" s="14">
        <v>37</v>
      </c>
      <c r="E11" s="15">
        <v>0.0375462962911115</v>
      </c>
    </row>
    <row r="12" spans="1:5" ht="12.75">
      <c r="A12" s="12">
        <v>5</v>
      </c>
      <c r="B12" s="13" t="s">
        <v>15</v>
      </c>
      <c r="C12" s="14" t="s">
        <v>11</v>
      </c>
      <c r="D12" s="14">
        <v>19</v>
      </c>
      <c r="E12" s="15">
        <v>0.038229166661039926</v>
      </c>
    </row>
    <row r="13" spans="1:5" ht="12.75">
      <c r="A13" s="12">
        <v>6</v>
      </c>
      <c r="B13" s="13" t="s">
        <v>16</v>
      </c>
      <c r="C13" s="14" t="s">
        <v>11</v>
      </c>
      <c r="D13" s="14">
        <v>40</v>
      </c>
      <c r="E13" s="15">
        <v>0.03828703703038627</v>
      </c>
    </row>
    <row r="14" spans="1:5" ht="12.75">
      <c r="A14" s="12">
        <v>7</v>
      </c>
      <c r="B14" s="13" t="s">
        <v>17</v>
      </c>
      <c r="C14" s="14" t="s">
        <v>11</v>
      </c>
      <c r="D14" s="14">
        <v>32</v>
      </c>
      <c r="E14" s="15">
        <v>0.03837962963007158</v>
      </c>
    </row>
    <row r="15" spans="1:5" ht="12.75">
      <c r="A15" s="12">
        <v>8</v>
      </c>
      <c r="B15" s="13" t="s">
        <v>18</v>
      </c>
      <c r="C15" s="14" t="s">
        <v>11</v>
      </c>
      <c r="D15" s="14">
        <v>16</v>
      </c>
      <c r="E15" s="15">
        <v>0.03851851851504762</v>
      </c>
    </row>
    <row r="16" spans="1:5" ht="12.75">
      <c r="A16" s="12">
        <v>9</v>
      </c>
      <c r="B16" s="13" t="s">
        <v>19</v>
      </c>
      <c r="C16" s="14" t="s">
        <v>11</v>
      </c>
      <c r="D16" s="14">
        <v>36</v>
      </c>
      <c r="E16" s="15">
        <v>0.038831018515338656</v>
      </c>
    </row>
    <row r="17" spans="1:5" ht="12.75">
      <c r="A17" s="12">
        <v>10</v>
      </c>
      <c r="B17" s="13" t="s">
        <v>20</v>
      </c>
      <c r="C17" s="14" t="s">
        <v>11</v>
      </c>
      <c r="D17" s="14">
        <v>32</v>
      </c>
      <c r="E17" s="15">
        <v>0.03945601851592073</v>
      </c>
    </row>
    <row r="18" spans="1:5" ht="12.75">
      <c r="A18" s="12">
        <v>11</v>
      </c>
      <c r="B18" s="13" t="s">
        <v>21</v>
      </c>
      <c r="C18" s="14" t="s">
        <v>11</v>
      </c>
      <c r="D18" s="14">
        <v>37</v>
      </c>
      <c r="E18" s="15">
        <v>0.039502314808487426</v>
      </c>
    </row>
    <row r="19" spans="1:5" ht="12.75">
      <c r="A19" s="12">
        <v>12</v>
      </c>
      <c r="B19" s="13" t="s">
        <v>22</v>
      </c>
      <c r="C19" s="14" t="s">
        <v>11</v>
      </c>
      <c r="D19" s="14">
        <v>40</v>
      </c>
      <c r="E19" s="15">
        <v>0.039606481477676425</v>
      </c>
    </row>
    <row r="20" spans="1:5" ht="12.75">
      <c r="A20" s="12">
        <v>13</v>
      </c>
      <c r="B20" s="13" t="s">
        <v>23</v>
      </c>
      <c r="C20" s="14" t="s">
        <v>11</v>
      </c>
      <c r="D20" s="14">
        <v>46</v>
      </c>
      <c r="E20" s="15">
        <v>0.03975694443943212</v>
      </c>
    </row>
    <row r="21" spans="1:5" ht="12.75">
      <c r="A21" s="12">
        <v>14</v>
      </c>
      <c r="B21" s="13" t="s">
        <v>24</v>
      </c>
      <c r="C21" s="14" t="s">
        <v>11</v>
      </c>
      <c r="D21" s="14">
        <v>40</v>
      </c>
      <c r="E21" s="15">
        <v>0.03997685184731381</v>
      </c>
    </row>
    <row r="22" spans="1:5" ht="12.75">
      <c r="A22" s="12">
        <v>15</v>
      </c>
      <c r="B22" s="13" t="s">
        <v>25</v>
      </c>
      <c r="C22" s="14" t="s">
        <v>11</v>
      </c>
      <c r="D22" s="14">
        <v>15</v>
      </c>
      <c r="E22" s="15">
        <v>0.04004629629343981</v>
      </c>
    </row>
    <row r="23" spans="1:5" ht="12.75">
      <c r="A23" s="12">
        <v>16</v>
      </c>
      <c r="B23" s="13" t="s">
        <v>26</v>
      </c>
      <c r="C23" s="14" t="s">
        <v>11</v>
      </c>
      <c r="D23" s="14">
        <v>35</v>
      </c>
      <c r="E23" s="15">
        <v>0.040243055555038154</v>
      </c>
    </row>
    <row r="24" spans="1:5" ht="12.75">
      <c r="A24" s="12">
        <v>17</v>
      </c>
      <c r="B24" s="13" t="s">
        <v>27</v>
      </c>
      <c r="C24" s="14" t="s">
        <v>11</v>
      </c>
      <c r="D24" s="14">
        <v>31</v>
      </c>
      <c r="E24" s="15">
        <v>0.0403009259243845</v>
      </c>
    </row>
    <row r="25" spans="1:5" ht="12.75">
      <c r="A25" s="12">
        <v>18</v>
      </c>
      <c r="B25" s="13" t="s">
        <v>28</v>
      </c>
      <c r="C25" s="14" t="s">
        <v>11</v>
      </c>
      <c r="D25" s="14">
        <v>23</v>
      </c>
      <c r="E25" s="15">
        <v>0.04039351851679385</v>
      </c>
    </row>
    <row r="26" spans="1:5" ht="12.75">
      <c r="A26" s="12">
        <v>19</v>
      </c>
      <c r="B26" s="13" t="s">
        <v>29</v>
      </c>
      <c r="C26" s="14" t="s">
        <v>30</v>
      </c>
      <c r="D26" s="14">
        <v>44</v>
      </c>
      <c r="E26" s="15">
        <v>0.04043981480936054</v>
      </c>
    </row>
    <row r="27" spans="1:5" ht="12.75">
      <c r="A27" s="12">
        <v>20</v>
      </c>
      <c r="B27" s="13" t="s">
        <v>31</v>
      </c>
      <c r="C27" s="14" t="s">
        <v>30</v>
      </c>
      <c r="D27" s="14">
        <v>17</v>
      </c>
      <c r="E27" s="15">
        <v>0.04056712962483289</v>
      </c>
    </row>
    <row r="28" spans="1:5" ht="12.75">
      <c r="A28" s="12">
        <v>21</v>
      </c>
      <c r="B28" s="13" t="s">
        <v>32</v>
      </c>
      <c r="C28" s="14" t="s">
        <v>30</v>
      </c>
      <c r="D28" s="14">
        <v>34</v>
      </c>
      <c r="E28" s="15">
        <v>0.04064814814773854</v>
      </c>
    </row>
    <row r="29" spans="1:5" ht="12.75">
      <c r="A29" s="12">
        <v>22</v>
      </c>
      <c r="B29" s="13" t="s">
        <v>33</v>
      </c>
      <c r="C29" s="14" t="s">
        <v>11</v>
      </c>
      <c r="D29" s="14">
        <v>41</v>
      </c>
      <c r="E29" s="15">
        <v>0.040671296294021886</v>
      </c>
    </row>
    <row r="30" spans="1:5" ht="12.75">
      <c r="A30" s="12">
        <v>23</v>
      </c>
      <c r="B30" s="13" t="s">
        <v>34</v>
      </c>
      <c r="C30" s="14" t="s">
        <v>11</v>
      </c>
      <c r="D30" s="14">
        <v>29</v>
      </c>
      <c r="E30" s="15">
        <v>0.04068287037080154</v>
      </c>
    </row>
    <row r="31" spans="1:5" ht="12.75">
      <c r="A31" s="12">
        <v>24</v>
      </c>
      <c r="B31" s="13" t="s">
        <v>35</v>
      </c>
      <c r="C31" s="14" t="s">
        <v>11</v>
      </c>
      <c r="D31" s="14">
        <v>33</v>
      </c>
      <c r="E31" s="15">
        <v>0.04069444444030523</v>
      </c>
    </row>
    <row r="32" spans="1:5" ht="12.75">
      <c r="A32" s="12">
        <v>25</v>
      </c>
      <c r="B32" s="13" t="s">
        <v>36</v>
      </c>
      <c r="C32" s="14" t="s">
        <v>11</v>
      </c>
      <c r="D32" s="14">
        <v>48</v>
      </c>
      <c r="E32" s="15">
        <v>0.04072916666336823</v>
      </c>
    </row>
    <row r="33" spans="1:5" ht="12.75">
      <c r="A33" s="12">
        <v>26</v>
      </c>
      <c r="B33" s="13" t="s">
        <v>37</v>
      </c>
      <c r="C33" s="14" t="s">
        <v>11</v>
      </c>
      <c r="D33" s="14">
        <v>39</v>
      </c>
      <c r="E33" s="15">
        <v>0.04078703703271458</v>
      </c>
    </row>
    <row r="34" spans="1:5" ht="12.75">
      <c r="A34" s="12">
        <v>27</v>
      </c>
      <c r="B34" s="13" t="s">
        <v>38</v>
      </c>
      <c r="C34" s="14" t="s">
        <v>11</v>
      </c>
      <c r="D34" s="14">
        <v>34</v>
      </c>
      <c r="E34" s="15">
        <v>0.04099537036381662</v>
      </c>
    </row>
    <row r="35" spans="1:5" ht="12.75">
      <c r="A35" s="12">
        <v>28</v>
      </c>
      <c r="B35" s="13" t="s">
        <v>39</v>
      </c>
      <c r="C35" s="14" t="s">
        <v>11</v>
      </c>
      <c r="D35" s="14">
        <v>29</v>
      </c>
      <c r="E35" s="15">
        <v>0.04113425925606862</v>
      </c>
    </row>
    <row r="36" spans="1:5" ht="12.75">
      <c r="A36" s="12">
        <v>29</v>
      </c>
      <c r="B36" s="13" t="s">
        <v>40</v>
      </c>
      <c r="C36" s="14" t="s">
        <v>11</v>
      </c>
      <c r="D36" s="14">
        <v>46</v>
      </c>
      <c r="E36" s="15">
        <v>0.041238425925257616</v>
      </c>
    </row>
    <row r="37" spans="1:5" ht="12.75">
      <c r="A37" s="12">
        <v>30</v>
      </c>
      <c r="B37" s="13" t="s">
        <v>41</v>
      </c>
      <c r="C37" s="14" t="s">
        <v>11</v>
      </c>
      <c r="D37" s="14">
        <v>52</v>
      </c>
      <c r="E37" s="15">
        <v>0.04129629629460396</v>
      </c>
    </row>
    <row r="38" spans="1:5" ht="12.75">
      <c r="A38" s="12">
        <v>31</v>
      </c>
      <c r="B38" s="13" t="s">
        <v>42</v>
      </c>
      <c r="C38" s="14" t="s">
        <v>11</v>
      </c>
      <c r="D38" s="14">
        <v>34</v>
      </c>
      <c r="E38" s="15">
        <v>0.04196759258775273</v>
      </c>
    </row>
    <row r="39" spans="1:5" ht="12.75">
      <c r="A39" s="12">
        <v>32</v>
      </c>
      <c r="B39" s="13" t="s">
        <v>43</v>
      </c>
      <c r="C39" s="14" t="s">
        <v>11</v>
      </c>
      <c r="D39" s="14">
        <v>52</v>
      </c>
      <c r="E39" s="15">
        <v>0.04207175925694173</v>
      </c>
    </row>
    <row r="40" spans="1:5" ht="12.75">
      <c r="A40" s="12">
        <v>33</v>
      </c>
      <c r="B40" s="13" t="s">
        <v>44</v>
      </c>
      <c r="C40" s="14" t="s">
        <v>11</v>
      </c>
      <c r="D40" s="14">
        <v>19</v>
      </c>
      <c r="E40" s="15">
        <v>0.04214120370306773</v>
      </c>
    </row>
    <row r="41" spans="1:5" ht="12.75">
      <c r="A41" s="12">
        <v>34</v>
      </c>
      <c r="B41" s="13" t="s">
        <v>45</v>
      </c>
      <c r="C41" s="14" t="s">
        <v>11</v>
      </c>
      <c r="D41" s="14">
        <v>16</v>
      </c>
      <c r="E41" s="15">
        <v>0.042187499995634425</v>
      </c>
    </row>
    <row r="42" spans="1:5" ht="12.75">
      <c r="A42" s="12">
        <v>35</v>
      </c>
      <c r="B42" s="13" t="s">
        <v>46</v>
      </c>
      <c r="C42" s="14" t="s">
        <v>30</v>
      </c>
      <c r="D42" s="14">
        <v>26</v>
      </c>
      <c r="E42" s="15">
        <v>0.04223379629547708</v>
      </c>
    </row>
    <row r="43" spans="1:5" ht="12.75">
      <c r="A43" s="12">
        <v>36</v>
      </c>
      <c r="B43" s="13" t="s">
        <v>47</v>
      </c>
      <c r="C43" s="14" t="s">
        <v>11</v>
      </c>
      <c r="D43" s="14">
        <v>34</v>
      </c>
      <c r="E43" s="15">
        <v>0.042511574072705116</v>
      </c>
    </row>
    <row r="44" spans="1:5" ht="12.75">
      <c r="A44" s="12">
        <v>37</v>
      </c>
      <c r="B44" s="13" t="s">
        <v>48</v>
      </c>
      <c r="C44" s="14" t="s">
        <v>11</v>
      </c>
      <c r="D44" s="14">
        <v>16</v>
      </c>
      <c r="E44" s="15">
        <v>0.042928240734909195</v>
      </c>
    </row>
    <row r="45" spans="1:5" ht="12.75">
      <c r="A45" s="12">
        <v>38</v>
      </c>
      <c r="B45" s="13" t="s">
        <v>49</v>
      </c>
      <c r="C45" s="14" t="s">
        <v>11</v>
      </c>
      <c r="D45" s="14">
        <v>11</v>
      </c>
      <c r="E45" s="15">
        <v>0.04293981481168885</v>
      </c>
    </row>
    <row r="46" spans="1:5" ht="12.75">
      <c r="A46" s="12">
        <v>39</v>
      </c>
      <c r="B46" s="13" t="s">
        <v>50</v>
      </c>
      <c r="C46" s="14" t="s">
        <v>11</v>
      </c>
      <c r="D46" s="14">
        <v>34</v>
      </c>
      <c r="E46" s="15">
        <v>0.04312499999650754</v>
      </c>
    </row>
    <row r="47" spans="1:5" ht="12.75">
      <c r="A47" s="12">
        <v>40</v>
      </c>
      <c r="B47" s="13" t="s">
        <v>51</v>
      </c>
      <c r="C47" s="14" t="s">
        <v>11</v>
      </c>
      <c r="D47" s="14">
        <v>30</v>
      </c>
      <c r="E47" s="15">
        <v>0.04321759258891689</v>
      </c>
    </row>
    <row r="48" spans="1:5" ht="12.75">
      <c r="A48" s="12">
        <v>41</v>
      </c>
      <c r="B48" s="13" t="s">
        <v>52</v>
      </c>
      <c r="C48" s="14" t="s">
        <v>11</v>
      </c>
      <c r="D48" s="14">
        <v>38</v>
      </c>
      <c r="E48" s="15">
        <v>0.04322916666569654</v>
      </c>
    </row>
    <row r="49" spans="1:5" ht="12.75">
      <c r="A49" s="12">
        <v>42</v>
      </c>
      <c r="B49" s="13" t="s">
        <v>53</v>
      </c>
      <c r="C49" s="14" t="s">
        <v>11</v>
      </c>
      <c r="D49" s="14">
        <v>44</v>
      </c>
      <c r="E49" s="15">
        <v>0.043391203704231884</v>
      </c>
    </row>
    <row r="50" spans="1:5" ht="12.75">
      <c r="A50" s="12">
        <v>43</v>
      </c>
      <c r="B50" s="13" t="s">
        <v>54</v>
      </c>
      <c r="C50" s="14" t="s">
        <v>11</v>
      </c>
      <c r="D50" s="14">
        <v>37</v>
      </c>
      <c r="E50" s="15">
        <v>0.043425925920018926</v>
      </c>
    </row>
    <row r="51" spans="1:5" ht="12.75">
      <c r="A51" s="12">
        <v>44</v>
      </c>
      <c r="B51" s="13" t="s">
        <v>55</v>
      </c>
      <c r="C51" s="14" t="s">
        <v>11</v>
      </c>
      <c r="D51" s="14">
        <v>48</v>
      </c>
      <c r="E51" s="15">
        <v>0.043460648143081926</v>
      </c>
    </row>
    <row r="52" spans="1:5" ht="12.75">
      <c r="A52" s="12">
        <v>45</v>
      </c>
      <c r="B52" s="13" t="s">
        <v>56</v>
      </c>
      <c r="C52" s="14" t="s">
        <v>11</v>
      </c>
      <c r="D52" s="14">
        <v>38</v>
      </c>
      <c r="E52" s="15">
        <v>0.04348379629664123</v>
      </c>
    </row>
    <row r="53" spans="1:5" ht="12.75">
      <c r="A53" s="12">
        <v>46</v>
      </c>
      <c r="B53" s="13" t="s">
        <v>57</v>
      </c>
      <c r="C53" s="14" t="s">
        <v>11</v>
      </c>
      <c r="D53" s="14">
        <v>25</v>
      </c>
      <c r="E53" s="15">
        <v>0.04387731481256196</v>
      </c>
    </row>
    <row r="54" spans="1:5" ht="12.75">
      <c r="A54" s="12">
        <v>47</v>
      </c>
      <c r="B54" s="13" t="s">
        <v>58</v>
      </c>
      <c r="C54" s="14" t="s">
        <v>11</v>
      </c>
      <c r="D54" s="14">
        <v>45</v>
      </c>
      <c r="E54" s="15">
        <v>0.04395833332819166</v>
      </c>
    </row>
    <row r="55" spans="1:5" ht="12.75">
      <c r="A55" s="12">
        <v>48</v>
      </c>
      <c r="B55" s="13" t="s">
        <v>59</v>
      </c>
      <c r="C55" s="14" t="s">
        <v>11</v>
      </c>
      <c r="D55" s="14">
        <v>34</v>
      </c>
      <c r="E55" s="15">
        <v>0.04417824073607335</v>
      </c>
    </row>
    <row r="56" spans="1:5" ht="12.75">
      <c r="A56" s="12">
        <v>49</v>
      </c>
      <c r="B56" s="13" t="s">
        <v>60</v>
      </c>
      <c r="C56" s="14" t="s">
        <v>30</v>
      </c>
      <c r="D56" s="14">
        <v>42</v>
      </c>
      <c r="E56" s="15">
        <v>0.04429398147476604</v>
      </c>
    </row>
    <row r="57" spans="1:5" ht="12.75">
      <c r="A57" s="12">
        <v>50</v>
      </c>
      <c r="B57" s="13" t="s">
        <v>61</v>
      </c>
      <c r="C57" s="14" t="s">
        <v>11</v>
      </c>
      <c r="D57" s="14">
        <v>52</v>
      </c>
      <c r="E57" s="15">
        <v>0.04432870369782904</v>
      </c>
    </row>
    <row r="58" spans="1:5" ht="12.75">
      <c r="A58" s="12">
        <v>51</v>
      </c>
      <c r="B58" s="13" t="s">
        <v>62</v>
      </c>
      <c r="C58" s="14" t="s">
        <v>11</v>
      </c>
      <c r="D58" s="14">
        <v>48</v>
      </c>
      <c r="E58" s="15">
        <v>0.04478009259037208</v>
      </c>
    </row>
    <row r="59" spans="1:5" ht="12.75">
      <c r="A59" s="12">
        <v>52</v>
      </c>
      <c r="B59" s="13" t="s">
        <v>63</v>
      </c>
      <c r="C59" s="14" t="s">
        <v>11</v>
      </c>
      <c r="D59" s="14">
        <v>34</v>
      </c>
      <c r="E59" s="15">
        <v>0.04479166666715173</v>
      </c>
    </row>
    <row r="60" spans="1:5" ht="12.75">
      <c r="A60" s="12">
        <v>53</v>
      </c>
      <c r="B60" s="13" t="s">
        <v>64</v>
      </c>
      <c r="C60" s="14" t="s">
        <v>11</v>
      </c>
      <c r="D60" s="14">
        <v>36</v>
      </c>
      <c r="E60" s="15">
        <v>0.04496527777519077</v>
      </c>
    </row>
    <row r="61" spans="1:5" ht="12.75">
      <c r="A61" s="12">
        <v>54</v>
      </c>
      <c r="B61" s="13" t="s">
        <v>65</v>
      </c>
      <c r="C61" s="14" t="s">
        <v>11</v>
      </c>
      <c r="D61" s="14">
        <v>43</v>
      </c>
      <c r="E61" s="15">
        <v>0.0454629629603005</v>
      </c>
    </row>
    <row r="62" spans="1:5" ht="12.75">
      <c r="A62" s="12">
        <v>55</v>
      </c>
      <c r="B62" s="13" t="s">
        <v>66</v>
      </c>
      <c r="C62" s="14" t="s">
        <v>11</v>
      </c>
      <c r="D62" s="14">
        <v>9</v>
      </c>
      <c r="E62" s="15">
        <v>0.04584490740671754</v>
      </c>
    </row>
    <row r="63" spans="1:5" ht="12.75">
      <c r="A63" s="12">
        <v>56</v>
      </c>
      <c r="B63" s="13" t="s">
        <v>67</v>
      </c>
      <c r="C63" s="14" t="s">
        <v>11</v>
      </c>
      <c r="D63" s="14">
        <v>37</v>
      </c>
      <c r="E63" s="15">
        <v>0.046041666661039926</v>
      </c>
    </row>
    <row r="64" spans="1:5" ht="12.75">
      <c r="A64" s="12">
        <v>57</v>
      </c>
      <c r="B64" s="13" t="s">
        <v>68</v>
      </c>
      <c r="C64" s="14" t="s">
        <v>11</v>
      </c>
      <c r="D64" s="14">
        <v>45</v>
      </c>
      <c r="E64" s="15">
        <v>0.046076388884102926</v>
      </c>
    </row>
    <row r="65" spans="1:5" ht="12.75">
      <c r="A65" s="12">
        <v>58</v>
      </c>
      <c r="B65" s="13" t="s">
        <v>69</v>
      </c>
      <c r="C65" s="14" t="s">
        <v>11</v>
      </c>
      <c r="D65" s="14">
        <v>36</v>
      </c>
      <c r="E65" s="15">
        <v>0.04616898147651227</v>
      </c>
    </row>
    <row r="66" spans="1:5" ht="12.75">
      <c r="A66" s="12">
        <v>59</v>
      </c>
      <c r="B66" s="13" t="s">
        <v>70</v>
      </c>
      <c r="C66" s="14" t="s">
        <v>11</v>
      </c>
      <c r="D66" s="14">
        <v>37</v>
      </c>
      <c r="E66" s="15">
        <v>0.04628472222248092</v>
      </c>
    </row>
    <row r="67" spans="1:5" ht="12.75">
      <c r="A67" s="12">
        <v>60</v>
      </c>
      <c r="B67" s="13" t="s">
        <v>71</v>
      </c>
      <c r="C67" s="14" t="s">
        <v>11</v>
      </c>
      <c r="D67" s="14">
        <v>47</v>
      </c>
      <c r="E67" s="15">
        <v>0.046435185184236616</v>
      </c>
    </row>
    <row r="68" spans="1:5" ht="12.75">
      <c r="A68" s="12">
        <v>61</v>
      </c>
      <c r="B68" s="13" t="s">
        <v>72</v>
      </c>
      <c r="C68" s="14" t="s">
        <v>11</v>
      </c>
      <c r="D68" s="14">
        <v>35</v>
      </c>
      <c r="E68" s="15">
        <v>0.04655092592292931</v>
      </c>
    </row>
    <row r="69" spans="1:5" ht="12.75">
      <c r="A69" s="12">
        <v>62</v>
      </c>
      <c r="B69" s="13" t="s">
        <v>73</v>
      </c>
      <c r="C69" s="14" t="s">
        <v>11</v>
      </c>
      <c r="D69" s="14">
        <v>48</v>
      </c>
      <c r="E69" s="15">
        <v>0.046875</v>
      </c>
    </row>
    <row r="70" spans="1:5" ht="12.75">
      <c r="A70" s="12">
        <v>63</v>
      </c>
      <c r="B70" s="13" t="s">
        <v>74</v>
      </c>
      <c r="C70" s="14" t="s">
        <v>30</v>
      </c>
      <c r="D70" s="14">
        <v>33</v>
      </c>
      <c r="E70" s="15">
        <v>0.04699074073869269</v>
      </c>
    </row>
    <row r="71" spans="1:5" ht="12.75">
      <c r="A71" s="12">
        <v>64</v>
      </c>
      <c r="B71" s="13" t="s">
        <v>75</v>
      </c>
      <c r="C71" s="14" t="s">
        <v>11</v>
      </c>
      <c r="D71" s="14">
        <v>41</v>
      </c>
      <c r="E71" s="15">
        <v>0.04751157407008577</v>
      </c>
    </row>
    <row r="72" spans="1:5" ht="12.75">
      <c r="A72" s="12">
        <v>65</v>
      </c>
      <c r="B72" s="13" t="s">
        <v>76</v>
      </c>
      <c r="C72" s="14" t="s">
        <v>11</v>
      </c>
      <c r="D72" s="14">
        <v>37</v>
      </c>
      <c r="E72" s="15">
        <v>0.04755787036992842</v>
      </c>
    </row>
    <row r="73" spans="1:5" ht="12.75">
      <c r="A73" s="12">
        <v>66</v>
      </c>
      <c r="B73" s="13" t="s">
        <v>77</v>
      </c>
      <c r="C73" s="14" t="s">
        <v>11</v>
      </c>
      <c r="D73" s="14">
        <v>37</v>
      </c>
      <c r="E73" s="15">
        <v>0.047662037031841464</v>
      </c>
    </row>
    <row r="74" spans="1:5" ht="12.75">
      <c r="A74" s="12">
        <v>67</v>
      </c>
      <c r="B74" s="13" t="s">
        <v>78</v>
      </c>
      <c r="C74" s="14" t="s">
        <v>11</v>
      </c>
      <c r="D74" s="14">
        <v>62</v>
      </c>
      <c r="E74" s="15">
        <v>0.04789351851650281</v>
      </c>
    </row>
    <row r="75" spans="1:5" ht="12.75">
      <c r="A75" s="12">
        <v>68</v>
      </c>
      <c r="B75" s="13" t="s">
        <v>79</v>
      </c>
      <c r="C75" s="14" t="s">
        <v>11</v>
      </c>
      <c r="D75" s="14">
        <v>30</v>
      </c>
      <c r="E75" s="15">
        <v>0.0480439814782585</v>
      </c>
    </row>
    <row r="76" spans="1:5" ht="12.75">
      <c r="A76" s="12">
        <v>69</v>
      </c>
      <c r="B76" s="13" t="s">
        <v>80</v>
      </c>
      <c r="C76" s="14" t="s">
        <v>11</v>
      </c>
      <c r="D76" s="14">
        <v>30</v>
      </c>
      <c r="E76" s="15">
        <v>0.048159722216951195</v>
      </c>
    </row>
    <row r="77" spans="1:5" ht="12.75">
      <c r="A77" s="12">
        <v>70</v>
      </c>
      <c r="B77" s="13" t="s">
        <v>81</v>
      </c>
      <c r="C77" s="14" t="s">
        <v>11</v>
      </c>
      <c r="D77" s="14">
        <v>48</v>
      </c>
      <c r="E77" s="15">
        <v>0.04824074073985685</v>
      </c>
    </row>
    <row r="78" spans="1:5" ht="12.75">
      <c r="A78" s="12">
        <v>71</v>
      </c>
      <c r="B78" s="13" t="s">
        <v>82</v>
      </c>
      <c r="C78" s="14" t="s">
        <v>30</v>
      </c>
      <c r="D78" s="14">
        <v>36</v>
      </c>
      <c r="E78" s="15">
        <v>0.04831018517870689</v>
      </c>
    </row>
    <row r="79" spans="1:5" ht="12.75">
      <c r="A79" s="12">
        <v>72</v>
      </c>
      <c r="B79" s="13" t="s">
        <v>83</v>
      </c>
      <c r="C79" s="14" t="s">
        <v>11</v>
      </c>
      <c r="D79" s="14">
        <v>43</v>
      </c>
      <c r="E79" s="15">
        <v>0.04859953703271458</v>
      </c>
    </row>
    <row r="80" spans="1:5" ht="12.75">
      <c r="A80" s="12">
        <v>73</v>
      </c>
      <c r="B80" s="13" t="s">
        <v>84</v>
      </c>
      <c r="C80" s="14" t="s">
        <v>30</v>
      </c>
      <c r="D80" s="14">
        <v>48</v>
      </c>
      <c r="E80" s="15">
        <v>0.04866898147884058</v>
      </c>
    </row>
    <row r="81" spans="1:5" ht="12.75">
      <c r="A81" s="12">
        <v>74</v>
      </c>
      <c r="B81" s="13" t="s">
        <v>85</v>
      </c>
      <c r="C81" s="14" t="s">
        <v>30</v>
      </c>
      <c r="D81" s="14">
        <v>19</v>
      </c>
      <c r="E81" s="15">
        <v>0.04886574074043892</v>
      </c>
    </row>
    <row r="82" spans="1:5" ht="12.75">
      <c r="A82" s="12">
        <v>75</v>
      </c>
      <c r="B82" s="13" t="s">
        <v>86</v>
      </c>
      <c r="C82" s="14" t="s">
        <v>11</v>
      </c>
      <c r="D82" s="14">
        <v>26</v>
      </c>
      <c r="E82" s="15">
        <v>0.04887731480994262</v>
      </c>
    </row>
    <row r="83" spans="1:5" ht="12.75">
      <c r="A83" s="12">
        <v>76</v>
      </c>
      <c r="B83" s="13" t="s">
        <v>87</v>
      </c>
      <c r="C83" s="14" t="s">
        <v>11</v>
      </c>
      <c r="D83" s="14">
        <v>48</v>
      </c>
      <c r="E83" s="15">
        <v>0.049016203702194616</v>
      </c>
    </row>
    <row r="84" spans="1:5" ht="12.75">
      <c r="A84" s="12">
        <v>77</v>
      </c>
      <c r="B84" s="13" t="s">
        <v>88</v>
      </c>
      <c r="C84" s="14" t="s">
        <v>11</v>
      </c>
      <c r="D84" s="14">
        <v>42</v>
      </c>
      <c r="E84" s="15">
        <v>0.049085648148320615</v>
      </c>
    </row>
    <row r="85" spans="1:5" ht="12.75">
      <c r="A85" s="12">
        <v>78</v>
      </c>
      <c r="B85" s="13" t="s">
        <v>89</v>
      </c>
      <c r="C85" s="14" t="s">
        <v>11</v>
      </c>
      <c r="D85" s="14">
        <v>30</v>
      </c>
      <c r="E85" s="15">
        <v>0.049259259256359655</v>
      </c>
    </row>
    <row r="86" spans="1:5" ht="12.75">
      <c r="A86" s="12">
        <v>79</v>
      </c>
      <c r="B86" s="13" t="s">
        <v>90</v>
      </c>
      <c r="C86" s="14" t="s">
        <v>11</v>
      </c>
      <c r="D86" s="14">
        <v>53</v>
      </c>
      <c r="E86" s="15">
        <v>0.049293981479422655</v>
      </c>
    </row>
    <row r="87" spans="1:5" ht="12.75">
      <c r="A87" s="12">
        <v>80</v>
      </c>
      <c r="B87" s="13" t="s">
        <v>91</v>
      </c>
      <c r="C87" s="14" t="s">
        <v>30</v>
      </c>
      <c r="D87" s="14">
        <v>44</v>
      </c>
      <c r="E87" s="15">
        <v>0.04937499999505235</v>
      </c>
    </row>
    <row r="88" spans="1:5" ht="12.75">
      <c r="A88" s="12">
        <v>81</v>
      </c>
      <c r="B88" s="13" t="s">
        <v>92</v>
      </c>
      <c r="C88" s="14" t="s">
        <v>11</v>
      </c>
      <c r="D88" s="14">
        <v>32</v>
      </c>
      <c r="E88" s="15">
        <v>0.049386574071832</v>
      </c>
    </row>
    <row r="89" spans="1:5" ht="12.75">
      <c r="A89" s="12">
        <v>82</v>
      </c>
      <c r="B89" s="13" t="s">
        <v>93</v>
      </c>
      <c r="C89" s="14" t="s">
        <v>30</v>
      </c>
      <c r="D89" s="14">
        <v>50</v>
      </c>
      <c r="E89" s="15">
        <v>0.04967592592583969</v>
      </c>
    </row>
    <row r="90" spans="1:5" ht="12.75">
      <c r="A90" s="12">
        <v>83</v>
      </c>
      <c r="B90" s="13" t="s">
        <v>94</v>
      </c>
      <c r="C90" s="14" t="s">
        <v>11</v>
      </c>
      <c r="D90" s="14">
        <v>43</v>
      </c>
      <c r="E90" s="15">
        <v>0.049745370364689734</v>
      </c>
    </row>
    <row r="91" spans="1:5" ht="12.75">
      <c r="A91" s="12">
        <v>84</v>
      </c>
      <c r="B91" s="13" t="s">
        <v>95</v>
      </c>
      <c r="C91" s="14" t="s">
        <v>30</v>
      </c>
      <c r="D91" s="14">
        <v>50</v>
      </c>
      <c r="E91" s="15">
        <v>0.050034722218697425</v>
      </c>
    </row>
    <row r="92" spans="1:5" ht="12.75">
      <c r="A92" s="12">
        <v>85</v>
      </c>
      <c r="B92" s="13" t="s">
        <v>96</v>
      </c>
      <c r="C92" s="14" t="s">
        <v>11</v>
      </c>
      <c r="D92" s="14">
        <v>29</v>
      </c>
      <c r="E92" s="15">
        <v>0.05005787036498077</v>
      </c>
    </row>
    <row r="93" spans="1:5" ht="12.75">
      <c r="A93" s="12">
        <v>86</v>
      </c>
      <c r="B93" s="13" t="s">
        <v>97</v>
      </c>
      <c r="C93" s="14" t="s">
        <v>11</v>
      </c>
      <c r="D93" s="14">
        <v>31</v>
      </c>
      <c r="E93" s="15">
        <v>0.050243055549799465</v>
      </c>
    </row>
    <row r="94" spans="1:5" ht="12.75">
      <c r="A94" s="12">
        <v>87</v>
      </c>
      <c r="B94" s="13" t="s">
        <v>98</v>
      </c>
      <c r="C94" s="14" t="s">
        <v>11</v>
      </c>
      <c r="D94" s="14">
        <v>23</v>
      </c>
      <c r="E94" s="15">
        <v>0.05042824073461816</v>
      </c>
    </row>
    <row r="95" spans="1:5" ht="12.75">
      <c r="A95" s="12">
        <v>88</v>
      </c>
      <c r="B95" s="13" t="s">
        <v>99</v>
      </c>
      <c r="C95" s="14" t="s">
        <v>11</v>
      </c>
      <c r="D95" s="14">
        <v>16</v>
      </c>
      <c r="E95" s="15">
        <v>0.05046296295768116</v>
      </c>
    </row>
    <row r="96" spans="1:5" ht="12.75">
      <c r="A96" s="12">
        <v>89</v>
      </c>
      <c r="B96" s="13" t="s">
        <v>100</v>
      </c>
      <c r="C96" s="14" t="s">
        <v>30</v>
      </c>
      <c r="D96" s="14">
        <v>45</v>
      </c>
      <c r="E96" s="15">
        <v>0.0505208333270275</v>
      </c>
    </row>
    <row r="97" spans="1:5" ht="12.75">
      <c r="A97" s="12">
        <v>90</v>
      </c>
      <c r="B97" s="13" t="s">
        <v>101</v>
      </c>
      <c r="C97" s="14" t="s">
        <v>30</v>
      </c>
      <c r="D97" s="14">
        <v>33</v>
      </c>
      <c r="E97" s="15">
        <v>0.050567129626870155</v>
      </c>
    </row>
    <row r="98" spans="1:5" ht="12.75">
      <c r="A98" s="12">
        <v>91</v>
      </c>
      <c r="B98" s="13" t="s">
        <v>102</v>
      </c>
      <c r="C98" s="14" t="s">
        <v>30</v>
      </c>
      <c r="D98" s="14">
        <v>47</v>
      </c>
      <c r="E98" s="15">
        <v>0.05083333332731854</v>
      </c>
    </row>
    <row r="99" spans="1:5" ht="12.75">
      <c r="A99" s="12">
        <v>92</v>
      </c>
      <c r="B99" s="13" t="s">
        <v>103</v>
      </c>
      <c r="C99" s="14" t="s">
        <v>30</v>
      </c>
      <c r="D99" s="14">
        <v>16</v>
      </c>
      <c r="E99" s="15">
        <v>0.051053240735200234</v>
      </c>
    </row>
    <row r="100" spans="1:5" ht="12.75">
      <c r="A100" s="12">
        <v>93</v>
      </c>
      <c r="B100" s="13" t="s">
        <v>104</v>
      </c>
      <c r="C100" s="14" t="s">
        <v>30</v>
      </c>
      <c r="D100" s="14">
        <v>42</v>
      </c>
      <c r="E100" s="15">
        <v>0.05122685185051523</v>
      </c>
    </row>
    <row r="101" spans="1:5" ht="12.75">
      <c r="A101" s="12">
        <v>94</v>
      </c>
      <c r="B101" s="13" t="s">
        <v>105</v>
      </c>
      <c r="C101" s="14" t="s">
        <v>11</v>
      </c>
      <c r="D101" s="14">
        <v>44</v>
      </c>
      <c r="E101" s="15">
        <v>0.051238425920018926</v>
      </c>
    </row>
    <row r="102" spans="1:5" ht="12.75">
      <c r="A102" s="12">
        <v>95</v>
      </c>
      <c r="B102" s="13" t="s">
        <v>106</v>
      </c>
      <c r="C102" s="14" t="s">
        <v>11</v>
      </c>
      <c r="D102" s="14">
        <v>42</v>
      </c>
      <c r="E102" s="15">
        <v>0.051273148143081926</v>
      </c>
    </row>
    <row r="103" spans="1:5" ht="12.75">
      <c r="A103" s="12">
        <v>96</v>
      </c>
      <c r="B103" s="13" t="s">
        <v>107</v>
      </c>
      <c r="C103" s="14" t="s">
        <v>11</v>
      </c>
      <c r="D103" s="14">
        <v>47</v>
      </c>
      <c r="E103" s="15">
        <v>0.051631944443215616</v>
      </c>
    </row>
    <row r="104" spans="1:5" ht="12.75">
      <c r="A104" s="12">
        <v>97</v>
      </c>
      <c r="B104" s="13" t="s">
        <v>108</v>
      </c>
      <c r="C104" s="14" t="s">
        <v>11</v>
      </c>
      <c r="D104" s="14">
        <v>40</v>
      </c>
      <c r="E104" s="15">
        <v>0.051666666666278616</v>
      </c>
    </row>
    <row r="105" spans="1:5" ht="12.75">
      <c r="A105" s="12">
        <v>98</v>
      </c>
      <c r="B105" s="13" t="s">
        <v>109</v>
      </c>
      <c r="C105" s="14" t="s">
        <v>30</v>
      </c>
      <c r="D105" s="14">
        <v>25</v>
      </c>
      <c r="E105" s="15">
        <v>0.05174768518190831</v>
      </c>
    </row>
    <row r="106" spans="1:5" ht="12.75">
      <c r="A106" s="12">
        <v>99</v>
      </c>
      <c r="B106" s="13" t="s">
        <v>110</v>
      </c>
      <c r="C106" s="14" t="s">
        <v>11</v>
      </c>
      <c r="D106" s="14">
        <v>53</v>
      </c>
      <c r="E106" s="15">
        <v>0.05175925925868796</v>
      </c>
    </row>
    <row r="107" spans="1:5" ht="12.75">
      <c r="A107" s="12">
        <v>100</v>
      </c>
      <c r="B107" s="13" t="s">
        <v>111</v>
      </c>
      <c r="C107" s="14" t="s">
        <v>30</v>
      </c>
      <c r="D107" s="14">
        <v>43</v>
      </c>
      <c r="E107" s="15">
        <v>0.051932870366727</v>
      </c>
    </row>
    <row r="108" spans="1:5" ht="12.75">
      <c r="A108" s="12">
        <v>101</v>
      </c>
      <c r="B108" s="13" t="s">
        <v>112</v>
      </c>
      <c r="C108" s="14" t="s">
        <v>11</v>
      </c>
      <c r="D108" s="14">
        <v>31</v>
      </c>
      <c r="E108" s="15">
        <v>0.05196759258979</v>
      </c>
    </row>
    <row r="109" spans="1:5" ht="12.75">
      <c r="A109" s="12">
        <v>102</v>
      </c>
      <c r="B109" s="13" t="s">
        <v>113</v>
      </c>
      <c r="C109" s="14" t="s">
        <v>11</v>
      </c>
      <c r="D109" s="14">
        <v>41</v>
      </c>
      <c r="E109" s="15">
        <v>0.052002314812853</v>
      </c>
    </row>
    <row r="110" spans="1:5" ht="12.75">
      <c r="A110" s="12">
        <v>103</v>
      </c>
      <c r="B110" s="13" t="s">
        <v>114</v>
      </c>
      <c r="C110" s="14" t="s">
        <v>30</v>
      </c>
      <c r="D110" s="14">
        <v>26</v>
      </c>
      <c r="E110" s="15">
        <v>0.05202546295913635</v>
      </c>
    </row>
    <row r="111" spans="1:5" ht="12.75">
      <c r="A111" s="12">
        <v>104</v>
      </c>
      <c r="B111" s="13" t="s">
        <v>115</v>
      </c>
      <c r="C111" s="14" t="s">
        <v>11</v>
      </c>
      <c r="D111" s="14">
        <v>23</v>
      </c>
      <c r="E111" s="15">
        <v>0.052048611105419695</v>
      </c>
    </row>
    <row r="112" spans="1:5" ht="12.75">
      <c r="A112" s="12">
        <v>105</v>
      </c>
      <c r="B112" s="13" t="s">
        <v>116</v>
      </c>
      <c r="C112" s="14" t="s">
        <v>11</v>
      </c>
      <c r="D112" s="14">
        <v>50</v>
      </c>
      <c r="E112" s="15">
        <v>0.052071759258979</v>
      </c>
    </row>
    <row r="113" spans="1:5" ht="12.75">
      <c r="A113" s="12">
        <v>106</v>
      </c>
      <c r="B113" s="13" t="s">
        <v>117</v>
      </c>
      <c r="C113" s="14" t="s">
        <v>30</v>
      </c>
      <c r="D113" s="14">
        <v>44</v>
      </c>
      <c r="E113" s="15">
        <v>0.052164351851388346</v>
      </c>
    </row>
    <row r="114" spans="1:5" ht="12.75">
      <c r="A114" s="12">
        <v>107</v>
      </c>
      <c r="B114" s="13" t="s">
        <v>118</v>
      </c>
      <c r="C114" s="14" t="s">
        <v>11</v>
      </c>
      <c r="D114" s="14">
        <v>38</v>
      </c>
      <c r="E114" s="15">
        <v>0.052326388882647734</v>
      </c>
    </row>
    <row r="115" spans="1:5" ht="12.75">
      <c r="A115" s="12">
        <v>108</v>
      </c>
      <c r="B115" s="13" t="s">
        <v>119</v>
      </c>
      <c r="C115" s="14" t="s">
        <v>11</v>
      </c>
      <c r="D115" s="14">
        <v>32</v>
      </c>
      <c r="E115" s="15">
        <v>0.052337962959427387</v>
      </c>
    </row>
    <row r="116" spans="1:5" ht="12.75">
      <c r="A116" s="12">
        <v>109</v>
      </c>
      <c r="B116" s="13" t="s">
        <v>120</v>
      </c>
      <c r="C116" s="14" t="s">
        <v>30</v>
      </c>
      <c r="D116" s="14">
        <v>28</v>
      </c>
      <c r="E116" s="15">
        <v>0.052361111105710734</v>
      </c>
    </row>
    <row r="117" spans="1:5" ht="12.75">
      <c r="A117" s="12">
        <v>110</v>
      </c>
      <c r="B117" s="13" t="s">
        <v>121</v>
      </c>
      <c r="C117" s="14" t="s">
        <v>11</v>
      </c>
      <c r="D117" s="14">
        <v>37</v>
      </c>
      <c r="E117" s="15">
        <v>0.052442129628616385</v>
      </c>
    </row>
    <row r="118" spans="1:5" ht="12.75">
      <c r="A118" s="12">
        <v>111</v>
      </c>
      <c r="B118" s="13" t="s">
        <v>122</v>
      </c>
      <c r="C118" s="14" t="s">
        <v>11</v>
      </c>
      <c r="D118" s="14">
        <v>62</v>
      </c>
      <c r="E118" s="15">
        <v>0.052581018513592426</v>
      </c>
    </row>
    <row r="119" spans="1:5" ht="12.75">
      <c r="A119" s="12">
        <v>112</v>
      </c>
      <c r="B119" s="13" t="s">
        <v>123</v>
      </c>
      <c r="C119" s="14" t="s">
        <v>30</v>
      </c>
      <c r="D119" s="14">
        <v>32</v>
      </c>
      <c r="E119" s="15">
        <v>0.05263888888293877</v>
      </c>
    </row>
    <row r="120" spans="1:5" ht="12.75">
      <c r="A120" s="12">
        <v>113</v>
      </c>
      <c r="B120" s="13" t="s">
        <v>124</v>
      </c>
      <c r="C120" s="14" t="s">
        <v>11</v>
      </c>
      <c r="D120" s="14">
        <v>55</v>
      </c>
      <c r="E120" s="15">
        <v>0.05304398147563916</v>
      </c>
    </row>
    <row r="121" spans="1:5" ht="12.75">
      <c r="A121" s="12">
        <v>114</v>
      </c>
      <c r="B121" s="13" t="s">
        <v>125</v>
      </c>
      <c r="C121" s="14" t="s">
        <v>11</v>
      </c>
      <c r="D121" s="14">
        <v>54</v>
      </c>
      <c r="E121" s="15">
        <v>0.05310185185226146</v>
      </c>
    </row>
    <row r="122" spans="1:5" ht="12.75">
      <c r="A122" s="12">
        <v>115</v>
      </c>
      <c r="B122" s="13" t="s">
        <v>126</v>
      </c>
      <c r="C122" s="14" t="s">
        <v>11</v>
      </c>
      <c r="D122" s="14">
        <v>33</v>
      </c>
      <c r="E122" s="15">
        <v>0.05315972222160781</v>
      </c>
    </row>
    <row r="123" spans="1:5" ht="12.75">
      <c r="A123" s="12">
        <v>116</v>
      </c>
      <c r="B123" s="13" t="s">
        <v>127</v>
      </c>
      <c r="C123" s="14" t="s">
        <v>30</v>
      </c>
      <c r="D123" s="14">
        <v>36</v>
      </c>
      <c r="E123" s="15">
        <v>0.053182870367891155</v>
      </c>
    </row>
    <row r="124" spans="1:5" ht="12.75">
      <c r="A124" s="12">
        <v>117</v>
      </c>
      <c r="B124" s="13" t="s">
        <v>128</v>
      </c>
      <c r="C124" s="14" t="s">
        <v>30</v>
      </c>
      <c r="D124" s="14">
        <v>37</v>
      </c>
      <c r="E124" s="15">
        <v>0.0532060185141745</v>
      </c>
    </row>
    <row r="125" spans="1:5" ht="12.75">
      <c r="A125" s="12">
        <v>118</v>
      </c>
      <c r="B125" s="13" t="s">
        <v>129</v>
      </c>
      <c r="C125" s="14" t="s">
        <v>30</v>
      </c>
      <c r="D125" s="14">
        <v>42</v>
      </c>
      <c r="E125" s="15">
        <v>0.053252314814017154</v>
      </c>
    </row>
    <row r="126" spans="1:5" ht="12.75">
      <c r="A126" s="12">
        <v>119</v>
      </c>
      <c r="B126" s="13" t="s">
        <v>130</v>
      </c>
      <c r="C126" s="14" t="s">
        <v>11</v>
      </c>
      <c r="D126" s="14">
        <v>58</v>
      </c>
      <c r="E126" s="15">
        <v>0.05329861110658385</v>
      </c>
    </row>
    <row r="127" spans="1:5" ht="12.75">
      <c r="A127" s="12">
        <v>120</v>
      </c>
      <c r="B127" s="13" t="s">
        <v>131</v>
      </c>
      <c r="C127" s="14" t="s">
        <v>11</v>
      </c>
      <c r="D127" s="14">
        <v>37</v>
      </c>
      <c r="E127" s="15">
        <v>0.05341435184527654</v>
      </c>
    </row>
    <row r="128" spans="1:5" ht="12.75">
      <c r="A128" s="12">
        <v>121</v>
      </c>
      <c r="B128" s="13" t="s">
        <v>132</v>
      </c>
      <c r="C128" s="14" t="s">
        <v>30</v>
      </c>
      <c r="D128" s="14">
        <v>40</v>
      </c>
      <c r="E128" s="15">
        <v>0.05348379629140254</v>
      </c>
    </row>
    <row r="129" spans="1:5" ht="12.75">
      <c r="A129" s="12">
        <v>122</v>
      </c>
      <c r="B129" s="13" t="s">
        <v>133</v>
      </c>
      <c r="C129" s="14" t="s">
        <v>30</v>
      </c>
      <c r="D129" s="14">
        <v>37</v>
      </c>
      <c r="E129" s="15">
        <v>0.053680555553000886</v>
      </c>
    </row>
    <row r="130" spans="1:5" ht="12.75">
      <c r="A130" s="12">
        <v>123</v>
      </c>
      <c r="B130" s="13" t="s">
        <v>134</v>
      </c>
      <c r="C130" s="14" t="s">
        <v>11</v>
      </c>
      <c r="D130" s="14">
        <v>34</v>
      </c>
      <c r="E130" s="15">
        <v>0.05370370369928423</v>
      </c>
    </row>
    <row r="131" spans="1:5" ht="12.75">
      <c r="A131" s="12">
        <v>124</v>
      </c>
      <c r="B131" s="13" t="s">
        <v>135</v>
      </c>
      <c r="C131" s="14" t="s">
        <v>30</v>
      </c>
      <c r="D131" s="14">
        <v>35</v>
      </c>
      <c r="E131" s="15">
        <v>0.05393518518394558</v>
      </c>
    </row>
    <row r="132" spans="1:5" ht="12.75">
      <c r="A132" s="12">
        <v>125</v>
      </c>
      <c r="B132" s="13" t="s">
        <v>136</v>
      </c>
      <c r="C132" s="14" t="s">
        <v>11</v>
      </c>
      <c r="D132" s="14">
        <v>27</v>
      </c>
      <c r="E132" s="15">
        <v>0.054212962961173616</v>
      </c>
    </row>
    <row r="133" spans="1:5" ht="12.75">
      <c r="A133" s="12">
        <v>126</v>
      </c>
      <c r="B133" s="13" t="s">
        <v>137</v>
      </c>
      <c r="C133" s="14" t="s">
        <v>30</v>
      </c>
      <c r="D133" s="14">
        <v>40</v>
      </c>
      <c r="E133" s="15">
        <v>0.054386574069212656</v>
      </c>
    </row>
    <row r="134" spans="1:5" ht="12.75">
      <c r="A134" s="12">
        <v>127</v>
      </c>
      <c r="B134" s="13" t="s">
        <v>138</v>
      </c>
      <c r="C134" s="14" t="s">
        <v>11</v>
      </c>
      <c r="D134" s="14">
        <v>29</v>
      </c>
      <c r="E134" s="15">
        <v>0.054444444438559</v>
      </c>
    </row>
    <row r="135" spans="1:5" ht="12.75">
      <c r="A135" s="12">
        <v>128</v>
      </c>
      <c r="B135" s="13" t="s">
        <v>139</v>
      </c>
      <c r="C135" s="14" t="s">
        <v>11</v>
      </c>
      <c r="D135" s="14">
        <v>50</v>
      </c>
      <c r="E135" s="15">
        <v>0.05480324073869269</v>
      </c>
    </row>
    <row r="136" spans="1:5" ht="12.75">
      <c r="A136" s="12">
        <v>129</v>
      </c>
      <c r="B136" s="13" t="s">
        <v>140</v>
      </c>
      <c r="C136" s="14" t="s">
        <v>30</v>
      </c>
      <c r="D136" s="14">
        <v>35</v>
      </c>
      <c r="E136" s="15">
        <v>0.05564814814715646</v>
      </c>
    </row>
    <row r="137" spans="1:5" ht="12.75">
      <c r="A137" s="12">
        <v>130</v>
      </c>
      <c r="B137" s="13" t="s">
        <v>141</v>
      </c>
      <c r="C137" s="14" t="s">
        <v>30</v>
      </c>
      <c r="D137" s="14">
        <v>37</v>
      </c>
      <c r="E137" s="15">
        <v>0.05577546296262881</v>
      </c>
    </row>
    <row r="138" spans="1:5" ht="12.75">
      <c r="A138" s="12">
        <v>131</v>
      </c>
      <c r="B138" s="13" t="s">
        <v>142</v>
      </c>
      <c r="C138" s="14" t="s">
        <v>11</v>
      </c>
      <c r="D138" s="14">
        <v>58</v>
      </c>
      <c r="E138" s="15">
        <v>0.05594907407066785</v>
      </c>
    </row>
    <row r="139" spans="1:5" ht="12.75">
      <c r="A139" s="12">
        <v>132</v>
      </c>
      <c r="B139" s="13" t="s">
        <v>143</v>
      </c>
      <c r="C139" s="14" t="s">
        <v>11</v>
      </c>
      <c r="D139" s="14">
        <v>55</v>
      </c>
      <c r="E139" s="15">
        <v>0.05628472221724223</v>
      </c>
    </row>
    <row r="140" spans="1:5" ht="12.75">
      <c r="A140" s="12">
        <v>133</v>
      </c>
      <c r="B140" s="13" t="s">
        <v>144</v>
      </c>
      <c r="C140" s="14" t="s">
        <v>30</v>
      </c>
      <c r="D140" s="14">
        <v>28</v>
      </c>
      <c r="E140" s="15">
        <v>0.056539351848186925</v>
      </c>
    </row>
    <row r="141" spans="1:5" ht="12.75">
      <c r="A141" s="12">
        <v>134</v>
      </c>
      <c r="B141" s="13" t="s">
        <v>145</v>
      </c>
      <c r="C141" s="14" t="s">
        <v>30</v>
      </c>
      <c r="D141" s="14">
        <v>36</v>
      </c>
      <c r="E141" s="15">
        <v>0.05658564814802958</v>
      </c>
    </row>
    <row r="142" spans="1:5" ht="12.75">
      <c r="A142" s="12">
        <v>135</v>
      </c>
      <c r="B142" s="13" t="s">
        <v>146</v>
      </c>
      <c r="C142" s="14" t="s">
        <v>30</v>
      </c>
      <c r="D142" s="14">
        <v>39</v>
      </c>
      <c r="E142" s="15">
        <v>0.05672453703300562</v>
      </c>
    </row>
    <row r="143" spans="1:5" ht="12.75">
      <c r="A143" s="12">
        <v>136</v>
      </c>
      <c r="B143" s="13" t="s">
        <v>147</v>
      </c>
      <c r="C143" s="14" t="s">
        <v>11</v>
      </c>
      <c r="D143" s="14">
        <v>24</v>
      </c>
      <c r="E143" s="15">
        <v>0.05699074074072996</v>
      </c>
    </row>
    <row r="144" spans="1:5" ht="12.75">
      <c r="A144" s="12">
        <v>137</v>
      </c>
      <c r="B144" s="13" t="s">
        <v>148</v>
      </c>
      <c r="C144" s="14" t="s">
        <v>30</v>
      </c>
      <c r="D144" s="14">
        <v>39</v>
      </c>
      <c r="E144" s="15">
        <v>0.05706018517958</v>
      </c>
    </row>
    <row r="145" spans="1:5" ht="12.75">
      <c r="A145" s="12">
        <v>138</v>
      </c>
      <c r="B145" s="13" t="s">
        <v>149</v>
      </c>
      <c r="C145" s="14" t="s">
        <v>30</v>
      </c>
      <c r="D145" s="14">
        <v>32</v>
      </c>
      <c r="E145" s="15">
        <v>0.057106481479422655</v>
      </c>
    </row>
    <row r="146" spans="1:5" ht="12.75">
      <c r="A146" s="12">
        <v>139</v>
      </c>
      <c r="B146" s="13" t="s">
        <v>150</v>
      </c>
      <c r="C146" s="14" t="s">
        <v>30</v>
      </c>
      <c r="D146" s="14">
        <v>31</v>
      </c>
      <c r="E146" s="15">
        <v>0.05711805554892635</v>
      </c>
    </row>
    <row r="147" spans="1:5" ht="12.75">
      <c r="A147" s="12">
        <v>140</v>
      </c>
      <c r="B147" s="13" t="s">
        <v>151</v>
      </c>
      <c r="C147" s="14" t="s">
        <v>11</v>
      </c>
      <c r="D147" s="14">
        <v>36</v>
      </c>
      <c r="E147" s="15">
        <v>0.057199074071832</v>
      </c>
    </row>
    <row r="148" spans="1:5" ht="12.75">
      <c r="A148" s="12">
        <v>141</v>
      </c>
      <c r="B148" s="13" t="s">
        <v>152</v>
      </c>
      <c r="C148" s="14" t="s">
        <v>11</v>
      </c>
      <c r="D148" s="14">
        <v>28</v>
      </c>
      <c r="E148" s="15">
        <v>0.057233796294895</v>
      </c>
    </row>
    <row r="149" spans="1:5" ht="12.75">
      <c r="A149" s="12">
        <v>142</v>
      </c>
      <c r="B149" s="13" t="s">
        <v>153</v>
      </c>
      <c r="C149" s="14" t="s">
        <v>30</v>
      </c>
      <c r="D149" s="14">
        <v>28</v>
      </c>
      <c r="E149" s="15">
        <v>0.05746527777228039</v>
      </c>
    </row>
    <row r="150" spans="1:5" ht="12.75">
      <c r="A150" s="12">
        <v>143</v>
      </c>
      <c r="B150" s="13" t="s">
        <v>154</v>
      </c>
      <c r="C150" s="14" t="s">
        <v>30</v>
      </c>
      <c r="D150" s="14">
        <v>46</v>
      </c>
      <c r="E150" s="15">
        <v>0.058136574072705116</v>
      </c>
    </row>
    <row r="151" spans="1:5" ht="12.75">
      <c r="A151" s="12">
        <v>144</v>
      </c>
      <c r="B151" s="13" t="s">
        <v>155</v>
      </c>
      <c r="C151" s="14" t="s">
        <v>30</v>
      </c>
      <c r="D151" s="14">
        <v>44</v>
      </c>
      <c r="E151" s="15">
        <v>0.0584722222192795</v>
      </c>
    </row>
    <row r="152" spans="1:5" ht="12.75">
      <c r="A152" s="12">
        <v>145</v>
      </c>
      <c r="B152" s="13" t="s">
        <v>156</v>
      </c>
      <c r="C152" s="14" t="s">
        <v>30</v>
      </c>
      <c r="D152" s="14">
        <v>36</v>
      </c>
      <c r="E152" s="15">
        <v>0.05881944444263354</v>
      </c>
    </row>
    <row r="153" spans="1:5" ht="12.75">
      <c r="A153" s="12">
        <v>146</v>
      </c>
      <c r="B153" s="13" t="s">
        <v>157</v>
      </c>
      <c r="C153" s="14" t="s">
        <v>11</v>
      </c>
      <c r="D153" s="14">
        <v>58</v>
      </c>
      <c r="E153" s="15">
        <v>0.05885416666569654</v>
      </c>
    </row>
    <row r="154" spans="1:5" ht="12.75">
      <c r="A154" s="12">
        <v>147</v>
      </c>
      <c r="B154" s="13" t="s">
        <v>158</v>
      </c>
      <c r="C154" s="14" t="s">
        <v>30</v>
      </c>
      <c r="D154" s="14">
        <v>38</v>
      </c>
      <c r="E154" s="15">
        <v>0.05899305555067258</v>
      </c>
    </row>
    <row r="155" spans="1:5" ht="12.75">
      <c r="A155" s="12">
        <v>148</v>
      </c>
      <c r="B155" s="13" t="s">
        <v>159</v>
      </c>
      <c r="C155" s="14" t="s">
        <v>11</v>
      </c>
      <c r="D155" s="14">
        <v>46</v>
      </c>
      <c r="E155" s="15">
        <v>0.05903935185051523</v>
      </c>
    </row>
    <row r="156" spans="1:5" ht="12.75">
      <c r="A156" s="12">
        <v>149</v>
      </c>
      <c r="B156" s="13" t="s">
        <v>160</v>
      </c>
      <c r="C156" s="14" t="s">
        <v>11</v>
      </c>
      <c r="D156" s="14">
        <v>51</v>
      </c>
      <c r="E156" s="15">
        <v>0.060011574074451346</v>
      </c>
    </row>
    <row r="157" spans="1:5" ht="12.75">
      <c r="A157" s="12">
        <v>150</v>
      </c>
      <c r="B157" s="13" t="s">
        <v>161</v>
      </c>
      <c r="C157" s="14" t="s">
        <v>30</v>
      </c>
      <c r="D157" s="14">
        <v>23</v>
      </c>
      <c r="E157" s="15">
        <v>0.06002314814395504</v>
      </c>
    </row>
    <row r="158" spans="1:5" ht="12.75">
      <c r="A158" s="12">
        <v>151</v>
      </c>
      <c r="B158" s="13" t="s">
        <v>162</v>
      </c>
      <c r="C158" s="14" t="s">
        <v>30</v>
      </c>
      <c r="D158" s="14">
        <v>45</v>
      </c>
      <c r="E158" s="15">
        <v>0.06005787036701804</v>
      </c>
    </row>
    <row r="159" spans="1:5" ht="12.75">
      <c r="A159" s="12">
        <v>152</v>
      </c>
      <c r="B159" s="13" t="s">
        <v>163</v>
      </c>
      <c r="C159" s="14" t="s">
        <v>11</v>
      </c>
      <c r="D159" s="14">
        <v>49</v>
      </c>
      <c r="E159" s="15">
        <v>0.06012731481314404</v>
      </c>
    </row>
    <row r="160" spans="1:5" ht="12.75">
      <c r="A160" s="12">
        <v>153</v>
      </c>
      <c r="B160" s="13" t="s">
        <v>164</v>
      </c>
      <c r="C160" s="14" t="s">
        <v>30</v>
      </c>
      <c r="D160" s="14">
        <v>36</v>
      </c>
      <c r="E160" s="15">
        <v>0.06033564814424608</v>
      </c>
    </row>
    <row r="161" spans="1:5" ht="12.75">
      <c r="A161" s="12">
        <v>154</v>
      </c>
      <c r="B161" s="13" t="s">
        <v>165</v>
      </c>
      <c r="C161" s="14" t="s">
        <v>30</v>
      </c>
      <c r="D161" s="14">
        <v>46</v>
      </c>
      <c r="E161" s="15">
        <v>0.06060185185197042</v>
      </c>
    </row>
    <row r="162" spans="1:5" ht="12.75">
      <c r="A162" s="12">
        <v>155</v>
      </c>
      <c r="B162" s="13" t="s">
        <v>166</v>
      </c>
      <c r="C162" s="14" t="s">
        <v>11</v>
      </c>
      <c r="D162" s="14">
        <v>25</v>
      </c>
      <c r="E162" s="15">
        <v>0.06079861110629281</v>
      </c>
    </row>
    <row r="163" spans="1:5" ht="12.75">
      <c r="A163" s="12">
        <v>156</v>
      </c>
      <c r="B163" s="13" t="s">
        <v>167</v>
      </c>
      <c r="C163" s="14" t="s">
        <v>30</v>
      </c>
      <c r="D163" s="14">
        <v>44</v>
      </c>
      <c r="E163" s="15">
        <v>0.06084490740613546</v>
      </c>
    </row>
    <row r="164" spans="1:5" ht="12.75">
      <c r="A164" s="12">
        <v>157</v>
      </c>
      <c r="B164" s="13" t="s">
        <v>168</v>
      </c>
      <c r="C164" s="14" t="s">
        <v>11</v>
      </c>
      <c r="D164" s="14">
        <v>29</v>
      </c>
      <c r="E164" s="15">
        <v>0.06093749999854481</v>
      </c>
    </row>
    <row r="165" spans="1:5" ht="12.75">
      <c r="A165" s="12">
        <v>158</v>
      </c>
      <c r="B165" s="13" t="s">
        <v>169</v>
      </c>
      <c r="C165" s="14" t="s">
        <v>11</v>
      </c>
      <c r="D165" s="14">
        <v>46</v>
      </c>
      <c r="E165" s="15">
        <v>0.0609837962911115</v>
      </c>
    </row>
    <row r="166" spans="1:5" ht="12.75">
      <c r="A166" s="12">
        <v>159</v>
      </c>
      <c r="B166" s="13" t="s">
        <v>170</v>
      </c>
      <c r="C166" s="14" t="s">
        <v>30</v>
      </c>
      <c r="D166" s="14">
        <v>49</v>
      </c>
      <c r="E166" s="15">
        <v>0.061099537037080154</v>
      </c>
    </row>
    <row r="167" spans="1:5" ht="12.75">
      <c r="A167" s="12">
        <v>160</v>
      </c>
      <c r="B167" s="13" t="s">
        <v>171</v>
      </c>
      <c r="C167" s="14" t="s">
        <v>30</v>
      </c>
      <c r="D167" s="14">
        <v>48</v>
      </c>
      <c r="E167" s="15">
        <v>0.06137731481430819</v>
      </c>
    </row>
    <row r="168" spans="1:5" ht="12.75">
      <c r="A168" s="12">
        <v>161</v>
      </c>
      <c r="B168" s="13" t="s">
        <v>172</v>
      </c>
      <c r="C168" s="14" t="s">
        <v>11</v>
      </c>
      <c r="D168" s="14">
        <v>13</v>
      </c>
      <c r="E168" s="15">
        <v>0.06141203703737119</v>
      </c>
    </row>
    <row r="169" spans="1:5" ht="12.75">
      <c r="A169" s="12">
        <v>162</v>
      </c>
      <c r="B169" s="13" t="s">
        <v>173</v>
      </c>
      <c r="C169" s="14" t="s">
        <v>30</v>
      </c>
      <c r="D169" s="14">
        <v>42</v>
      </c>
      <c r="E169" s="15">
        <v>0.061446759253158234</v>
      </c>
    </row>
    <row r="170" spans="1:5" ht="12.75">
      <c r="A170" s="12">
        <v>163</v>
      </c>
      <c r="B170" s="13" t="s">
        <v>174</v>
      </c>
      <c r="C170" s="14" t="s">
        <v>30</v>
      </c>
      <c r="D170" s="14">
        <v>42</v>
      </c>
      <c r="E170" s="15">
        <v>0.06146990740671754</v>
      </c>
    </row>
    <row r="171" spans="1:5" ht="12.75">
      <c r="A171" s="12">
        <v>164</v>
      </c>
      <c r="B171" s="13" t="s">
        <v>175</v>
      </c>
      <c r="C171" s="14" t="s">
        <v>30</v>
      </c>
      <c r="D171" s="14">
        <v>31</v>
      </c>
      <c r="E171" s="15">
        <v>0.06221064814599231</v>
      </c>
    </row>
    <row r="172" spans="1:5" ht="12.75">
      <c r="A172" s="12">
        <v>165</v>
      </c>
      <c r="B172" s="13" t="s">
        <v>176</v>
      </c>
      <c r="C172" s="14" t="s">
        <v>30</v>
      </c>
      <c r="D172" s="14">
        <v>41</v>
      </c>
      <c r="E172" s="15">
        <v>0.06266203703125939</v>
      </c>
    </row>
    <row r="173" spans="1:5" ht="12.75">
      <c r="A173" s="12">
        <v>166</v>
      </c>
      <c r="B173" s="13" t="s">
        <v>177</v>
      </c>
      <c r="C173" s="14" t="s">
        <v>30</v>
      </c>
      <c r="D173" s="14">
        <v>43</v>
      </c>
      <c r="E173" s="15">
        <v>0.06268518518481869</v>
      </c>
    </row>
    <row r="174" spans="1:5" ht="12.75">
      <c r="A174" s="12">
        <v>167</v>
      </c>
      <c r="B174" s="13" t="s">
        <v>178</v>
      </c>
      <c r="C174" s="14" t="s">
        <v>30</v>
      </c>
      <c r="D174" s="14">
        <v>59</v>
      </c>
      <c r="E174" s="15">
        <v>0.06348379629343981</v>
      </c>
    </row>
    <row r="175" spans="1:5" ht="12.75">
      <c r="A175" s="12">
        <v>168</v>
      </c>
      <c r="B175" s="13" t="s">
        <v>179</v>
      </c>
      <c r="C175" s="14" t="s">
        <v>30</v>
      </c>
      <c r="D175" s="14">
        <v>46</v>
      </c>
      <c r="E175" s="15">
        <v>0.0638888888861402</v>
      </c>
    </row>
    <row r="176" spans="1:5" ht="12.75">
      <c r="A176" s="12">
        <v>169</v>
      </c>
      <c r="B176" s="13" t="s">
        <v>180</v>
      </c>
      <c r="C176" s="14" t="s">
        <v>30</v>
      </c>
      <c r="D176" s="14">
        <v>34</v>
      </c>
      <c r="E176" s="15">
        <v>0.06436342592496658</v>
      </c>
    </row>
    <row r="177" spans="1:5" ht="12.75">
      <c r="A177" s="12">
        <v>170</v>
      </c>
      <c r="B177" s="16" t="s">
        <v>181</v>
      </c>
      <c r="C177" s="14" t="s">
        <v>30</v>
      </c>
      <c r="D177" s="14">
        <v>48</v>
      </c>
      <c r="E177" s="15">
        <v>0.06469907407154096</v>
      </c>
    </row>
    <row r="178" spans="1:5" ht="12.75">
      <c r="A178" s="12">
        <v>171</v>
      </c>
      <c r="B178" s="13" t="s">
        <v>182</v>
      </c>
      <c r="C178" s="14" t="s">
        <v>30</v>
      </c>
      <c r="D178" s="14">
        <v>41</v>
      </c>
      <c r="E178" s="15">
        <v>0.06480324074072996</v>
      </c>
    </row>
    <row r="179" spans="1:5" ht="12.75">
      <c r="A179" s="12">
        <v>172</v>
      </c>
      <c r="B179" s="13" t="s">
        <v>183</v>
      </c>
      <c r="C179" s="14" t="s">
        <v>30</v>
      </c>
      <c r="D179" s="14">
        <v>42</v>
      </c>
      <c r="E179" s="15">
        <v>0.06482638888701331</v>
      </c>
    </row>
    <row r="180" spans="1:5" ht="12.75">
      <c r="A180" s="12">
        <v>173</v>
      </c>
      <c r="B180" s="13" t="s">
        <v>184</v>
      </c>
      <c r="C180" s="14" t="s">
        <v>30</v>
      </c>
      <c r="D180" s="14">
        <v>22</v>
      </c>
      <c r="E180" s="15">
        <v>0.06498842592554865</v>
      </c>
    </row>
    <row r="181" spans="1:5" ht="12.75">
      <c r="A181" s="12">
        <v>174</v>
      </c>
      <c r="B181" s="13" t="s">
        <v>185</v>
      </c>
      <c r="C181" s="14" t="s">
        <v>30</v>
      </c>
      <c r="D181" s="14">
        <v>34</v>
      </c>
      <c r="E181" s="15">
        <v>0.06555555554950843</v>
      </c>
    </row>
    <row r="182" spans="1:5" ht="12.75">
      <c r="A182" s="12">
        <v>175</v>
      </c>
      <c r="B182" s="13" t="s">
        <v>186</v>
      </c>
      <c r="C182" s="14" t="s">
        <v>30</v>
      </c>
      <c r="D182" s="14">
        <v>40</v>
      </c>
      <c r="E182" s="15">
        <v>0.06556712962628808</v>
      </c>
    </row>
    <row r="183" spans="1:5" ht="12.75">
      <c r="A183" s="12">
        <v>176</v>
      </c>
      <c r="B183" s="13" t="s">
        <v>187</v>
      </c>
      <c r="C183" s="14" t="s">
        <v>30</v>
      </c>
      <c r="D183" s="14">
        <v>42</v>
      </c>
      <c r="E183" s="15">
        <v>0.06557870370306773</v>
      </c>
    </row>
    <row r="184" spans="1:5" ht="12.75">
      <c r="A184" s="12">
        <v>177</v>
      </c>
      <c r="B184" s="13" t="s">
        <v>188</v>
      </c>
      <c r="C184" s="14" t="s">
        <v>30</v>
      </c>
      <c r="D184" s="14">
        <v>40</v>
      </c>
      <c r="E184" s="15">
        <v>0.06567129629547708</v>
      </c>
    </row>
    <row r="185" spans="1:5" ht="12.75">
      <c r="A185" s="12">
        <v>178</v>
      </c>
      <c r="B185" s="13" t="s">
        <v>189</v>
      </c>
      <c r="C185" s="14" t="s">
        <v>30</v>
      </c>
      <c r="D185" s="14">
        <v>33</v>
      </c>
      <c r="E185" s="15">
        <v>0.06675925925810589</v>
      </c>
    </row>
    <row r="186" spans="1:5" ht="12.75">
      <c r="A186" s="12">
        <v>179</v>
      </c>
      <c r="B186" s="13" t="s">
        <v>190</v>
      </c>
      <c r="C186" s="14" t="s">
        <v>11</v>
      </c>
      <c r="D186" s="14">
        <v>52</v>
      </c>
      <c r="E186" s="15">
        <v>0.0689699074064265</v>
      </c>
    </row>
    <row r="187" spans="1:5" ht="12.75">
      <c r="A187" s="12">
        <v>180</v>
      </c>
      <c r="B187" s="13" t="s">
        <v>191</v>
      </c>
      <c r="C187" s="14" t="s">
        <v>11</v>
      </c>
      <c r="D187" s="14">
        <v>39</v>
      </c>
      <c r="E187" s="15">
        <v>0.06915509259124519</v>
      </c>
    </row>
    <row r="188" spans="1:5" ht="12.75">
      <c r="A188" s="12">
        <v>181</v>
      </c>
      <c r="B188" s="13" t="s">
        <v>192</v>
      </c>
      <c r="C188" s="14" t="s">
        <v>30</v>
      </c>
      <c r="D188" s="14">
        <v>47</v>
      </c>
      <c r="E188" s="15">
        <v>0.06917824073752854</v>
      </c>
    </row>
    <row r="189" spans="1:5" ht="12.75">
      <c r="A189" s="12">
        <v>183</v>
      </c>
      <c r="B189" s="13" t="s">
        <v>193</v>
      </c>
      <c r="C189" s="14" t="s">
        <v>30</v>
      </c>
      <c r="D189" s="14">
        <v>25</v>
      </c>
      <c r="E189" s="15">
        <v>0.070104166661622</v>
      </c>
    </row>
    <row r="190" spans="1:5" ht="12.75">
      <c r="A190" s="12">
        <v>182</v>
      </c>
      <c r="B190" s="13" t="s">
        <v>194</v>
      </c>
      <c r="C190" s="14" t="s">
        <v>30</v>
      </c>
      <c r="D190" s="14">
        <v>27</v>
      </c>
      <c r="E190" s="15">
        <v>0.070104166661622</v>
      </c>
    </row>
    <row r="191" spans="1:5" ht="12.75">
      <c r="A191" s="12">
        <v>184</v>
      </c>
      <c r="B191" s="13" t="s">
        <v>195</v>
      </c>
      <c r="C191" s="14" t="s">
        <v>11</v>
      </c>
      <c r="D191" s="14">
        <v>35</v>
      </c>
      <c r="E191" s="15">
        <v>0.07114583333168412</v>
      </c>
    </row>
    <row r="192" spans="1:5" ht="12.75">
      <c r="A192" s="12">
        <v>185</v>
      </c>
      <c r="B192" s="13" t="s">
        <v>196</v>
      </c>
      <c r="C192" s="14" t="s">
        <v>30</v>
      </c>
      <c r="D192" s="14">
        <v>37</v>
      </c>
      <c r="E192" s="15">
        <v>0.07118055555474712</v>
      </c>
    </row>
    <row r="193" spans="1:5" ht="12.75">
      <c r="A193" s="12">
        <v>186</v>
      </c>
      <c r="B193" s="13" t="s">
        <v>197</v>
      </c>
      <c r="C193" s="14" t="s">
        <v>30</v>
      </c>
      <c r="D193" s="14">
        <v>60</v>
      </c>
      <c r="E193" s="15">
        <v>0.07288194444117835</v>
      </c>
    </row>
    <row r="194" spans="1:5" ht="12.75">
      <c r="A194" s="12">
        <v>187</v>
      </c>
      <c r="B194" s="13" t="s">
        <v>198</v>
      </c>
      <c r="C194" s="14" t="s">
        <v>30</v>
      </c>
      <c r="D194" s="14">
        <v>40</v>
      </c>
      <c r="E194" s="15">
        <v>0.07368055554979946</v>
      </c>
    </row>
    <row r="195" spans="1:5" ht="12.75">
      <c r="A195" s="12">
        <v>188</v>
      </c>
      <c r="B195" s="13" t="s">
        <v>199</v>
      </c>
      <c r="C195" s="14" t="s">
        <v>30</v>
      </c>
      <c r="D195" s="14">
        <v>43</v>
      </c>
      <c r="E195" s="15">
        <v>0.07770833333333334</v>
      </c>
    </row>
    <row r="196" spans="1:5" ht="12.75">
      <c r="A196" s="12">
        <v>189</v>
      </c>
      <c r="B196" s="13" t="s">
        <v>200</v>
      </c>
      <c r="C196" s="14" t="s">
        <v>30</v>
      </c>
      <c r="D196" s="14">
        <v>32</v>
      </c>
      <c r="E196" s="15">
        <v>0.08039351851851852</v>
      </c>
    </row>
    <row r="197" spans="1:5" ht="12.75">
      <c r="A197" s="12">
        <v>190</v>
      </c>
      <c r="B197" s="13" t="s">
        <v>201</v>
      </c>
      <c r="C197" s="14" t="s">
        <v>30</v>
      </c>
      <c r="D197" s="14">
        <v>35</v>
      </c>
      <c r="E197" s="15">
        <v>0.0865162037037037</v>
      </c>
    </row>
    <row r="198" spans="1:4" ht="12.75">
      <c r="A198" s="1"/>
      <c r="B198" s="5"/>
      <c r="C198" s="5"/>
      <c r="D198" s="17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1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3" max="3" width="20.8515625" style="0" customWidth="1"/>
    <col min="4" max="4" width="7.57421875" style="0" customWidth="1"/>
    <col min="6" max="6" width="12.421875" style="0" customWidth="1"/>
  </cols>
  <sheetData>
    <row r="1" spans="1:4" ht="18">
      <c r="A1" s="18"/>
      <c r="D1" s="2" t="s">
        <v>0</v>
      </c>
    </row>
    <row r="2" spans="1:4" ht="15.75">
      <c r="A2" s="18"/>
      <c r="D2" s="3" t="s">
        <v>1</v>
      </c>
    </row>
    <row r="3" spans="1:4" ht="15.75">
      <c r="A3" s="18"/>
      <c r="D3" s="3" t="s">
        <v>202</v>
      </c>
    </row>
    <row r="4" ht="12.75">
      <c r="A4" s="18"/>
    </row>
    <row r="5" spans="1:6" ht="15.75">
      <c r="A5" s="18"/>
      <c r="B5" s="19"/>
      <c r="C5" s="4"/>
      <c r="D5" s="5"/>
      <c r="E5" s="5"/>
      <c r="F5" s="6" t="s">
        <v>4</v>
      </c>
    </row>
    <row r="6" spans="1:6" ht="15.75">
      <c r="A6" s="18"/>
      <c r="B6" s="7" t="s">
        <v>5</v>
      </c>
      <c r="C6" s="11" t="s">
        <v>6</v>
      </c>
      <c r="D6" s="8" t="s">
        <v>7</v>
      </c>
      <c r="E6" s="8" t="s">
        <v>8</v>
      </c>
      <c r="F6" s="9" t="s">
        <v>9</v>
      </c>
    </row>
    <row r="7" spans="1:6" ht="15.75">
      <c r="A7" s="20" t="s">
        <v>203</v>
      </c>
      <c r="B7" s="7"/>
      <c r="C7" s="11"/>
      <c r="D7" s="8"/>
      <c r="E7" s="8"/>
      <c r="F7" s="9"/>
    </row>
    <row r="8" spans="1:6" ht="12.75">
      <c r="A8" s="18"/>
      <c r="B8" s="12">
        <v>1</v>
      </c>
      <c r="C8" s="13" t="s">
        <v>31</v>
      </c>
      <c r="D8" s="14" t="s">
        <v>30</v>
      </c>
      <c r="E8" s="14">
        <v>17</v>
      </c>
      <c r="F8" s="15">
        <v>0.04056712962483289</v>
      </c>
    </row>
    <row r="9" spans="1:6" ht="12.75">
      <c r="A9" s="18"/>
      <c r="B9" s="12">
        <v>2</v>
      </c>
      <c r="C9" s="13" t="s">
        <v>85</v>
      </c>
      <c r="D9" s="14" t="s">
        <v>30</v>
      </c>
      <c r="E9" s="14">
        <v>19</v>
      </c>
      <c r="F9" s="15">
        <v>0.04886574074043892</v>
      </c>
    </row>
    <row r="10" spans="1:6" ht="12.75">
      <c r="A10" s="18"/>
      <c r="B10" s="12">
        <v>3</v>
      </c>
      <c r="C10" s="13" t="s">
        <v>103</v>
      </c>
      <c r="D10" s="14" t="s">
        <v>30</v>
      </c>
      <c r="E10" s="14">
        <v>16</v>
      </c>
      <c r="F10" s="15">
        <v>0.051053240735200234</v>
      </c>
    </row>
    <row r="11" spans="1:7" ht="12.75">
      <c r="A11" s="21" t="s">
        <v>204</v>
      </c>
      <c r="B11" s="22"/>
      <c r="C11" s="23"/>
      <c r="D11" s="24"/>
      <c r="E11" s="24"/>
      <c r="F11" s="25"/>
      <c r="G11" s="26"/>
    </row>
    <row r="12" spans="1:6" ht="12.75">
      <c r="A12" s="18"/>
      <c r="B12" s="12">
        <v>1</v>
      </c>
      <c r="C12" s="13" t="s">
        <v>46</v>
      </c>
      <c r="D12" s="14" t="s">
        <v>30</v>
      </c>
      <c r="E12" s="14">
        <v>26</v>
      </c>
      <c r="F12" s="15">
        <v>0.04223379629547708</v>
      </c>
    </row>
    <row r="13" spans="1:6" ht="12.75">
      <c r="A13" s="18"/>
      <c r="B13" s="12">
        <v>2</v>
      </c>
      <c r="C13" s="13" t="s">
        <v>109</v>
      </c>
      <c r="D13" s="14" t="s">
        <v>30</v>
      </c>
      <c r="E13" s="14">
        <v>25</v>
      </c>
      <c r="F13" s="15">
        <v>0.05174768518190831</v>
      </c>
    </row>
    <row r="14" spans="1:6" ht="12.75">
      <c r="A14" s="18"/>
      <c r="B14" s="12">
        <v>3</v>
      </c>
      <c r="C14" s="13" t="s">
        <v>114</v>
      </c>
      <c r="D14" s="14" t="s">
        <v>30</v>
      </c>
      <c r="E14" s="14">
        <v>26</v>
      </c>
      <c r="F14" s="15">
        <v>0.05202546295913635</v>
      </c>
    </row>
    <row r="15" spans="1:6" ht="12.75">
      <c r="A15" s="18"/>
      <c r="B15" s="12">
        <v>4</v>
      </c>
      <c r="C15" s="13" t="s">
        <v>120</v>
      </c>
      <c r="D15" s="14" t="s">
        <v>30</v>
      </c>
      <c r="E15" s="14">
        <v>28</v>
      </c>
      <c r="F15" s="15">
        <v>0.052361111105710734</v>
      </c>
    </row>
    <row r="16" spans="1:6" ht="12.75">
      <c r="A16" s="18"/>
      <c r="B16" s="12">
        <v>5</v>
      </c>
      <c r="C16" s="13" t="s">
        <v>144</v>
      </c>
      <c r="D16" s="14" t="s">
        <v>30</v>
      </c>
      <c r="E16" s="14">
        <v>28</v>
      </c>
      <c r="F16" s="15">
        <v>0.056539351848186925</v>
      </c>
    </row>
    <row r="17" spans="1:6" ht="12.75">
      <c r="A17" s="18"/>
      <c r="B17" s="12">
        <v>6</v>
      </c>
      <c r="C17" s="13" t="s">
        <v>153</v>
      </c>
      <c r="D17" s="14" t="s">
        <v>30</v>
      </c>
      <c r="E17" s="14">
        <v>28</v>
      </c>
      <c r="F17" s="15">
        <v>0.05746527777228039</v>
      </c>
    </row>
    <row r="18" spans="1:6" ht="12.75">
      <c r="A18" s="18"/>
      <c r="B18" s="12">
        <v>7</v>
      </c>
      <c r="C18" s="13" t="s">
        <v>161</v>
      </c>
      <c r="D18" s="14" t="s">
        <v>30</v>
      </c>
      <c r="E18" s="14">
        <v>23</v>
      </c>
      <c r="F18" s="15">
        <v>0.06002314814395504</v>
      </c>
    </row>
    <row r="19" spans="1:6" ht="12.75">
      <c r="A19" s="18"/>
      <c r="B19" s="12">
        <v>8</v>
      </c>
      <c r="C19" s="13" t="s">
        <v>184</v>
      </c>
      <c r="D19" s="14" t="s">
        <v>30</v>
      </c>
      <c r="E19" s="14">
        <v>22</v>
      </c>
      <c r="F19" s="15">
        <v>0.06498842592554865</v>
      </c>
    </row>
    <row r="20" spans="1:6" ht="12.75">
      <c r="A20" s="18"/>
      <c r="B20" s="12">
        <v>9</v>
      </c>
      <c r="C20" s="13" t="s">
        <v>193</v>
      </c>
      <c r="D20" s="14" t="s">
        <v>30</v>
      </c>
      <c r="E20" s="14">
        <v>25</v>
      </c>
      <c r="F20" s="15">
        <v>0.070104166661622</v>
      </c>
    </row>
    <row r="21" spans="1:6" ht="12.75">
      <c r="A21" s="18"/>
      <c r="B21" s="12">
        <v>10</v>
      </c>
      <c r="C21" s="13" t="s">
        <v>194</v>
      </c>
      <c r="D21" s="14" t="s">
        <v>30</v>
      </c>
      <c r="E21" s="14">
        <v>27</v>
      </c>
      <c r="F21" s="15">
        <v>0.070104166661622</v>
      </c>
    </row>
    <row r="22" spans="1:7" ht="12.75">
      <c r="A22" s="21" t="s">
        <v>205</v>
      </c>
      <c r="B22" s="22"/>
      <c r="C22" s="23"/>
      <c r="D22" s="24"/>
      <c r="E22" s="24"/>
      <c r="F22" s="25"/>
      <c r="G22" s="26"/>
    </row>
    <row r="23" spans="1:6" ht="12.75">
      <c r="A23" s="18"/>
      <c r="B23" s="12">
        <v>1</v>
      </c>
      <c r="C23" s="13" t="s">
        <v>32</v>
      </c>
      <c r="D23" s="14" t="s">
        <v>30</v>
      </c>
      <c r="E23" s="14">
        <v>34</v>
      </c>
      <c r="F23" s="15">
        <v>0.04064814814773854</v>
      </c>
    </row>
    <row r="24" spans="1:6" ht="12.75">
      <c r="A24" s="18"/>
      <c r="B24" s="12">
        <v>2</v>
      </c>
      <c r="C24" s="13" t="s">
        <v>74</v>
      </c>
      <c r="D24" s="14" t="s">
        <v>30</v>
      </c>
      <c r="E24" s="14">
        <v>33</v>
      </c>
      <c r="F24" s="15">
        <v>0.04699074073869269</v>
      </c>
    </row>
    <row r="25" spans="1:6" ht="12.75">
      <c r="A25" s="18"/>
      <c r="B25" s="12">
        <v>3</v>
      </c>
      <c r="C25" s="13" t="s">
        <v>82</v>
      </c>
      <c r="D25" s="14" t="s">
        <v>30</v>
      </c>
      <c r="E25" s="14">
        <v>36</v>
      </c>
      <c r="F25" s="15">
        <v>0.04831018517870689</v>
      </c>
    </row>
    <row r="26" spans="1:6" ht="12.75">
      <c r="A26" s="18"/>
      <c r="B26" s="12">
        <v>4</v>
      </c>
      <c r="C26" s="13" t="s">
        <v>101</v>
      </c>
      <c r="D26" s="14" t="s">
        <v>30</v>
      </c>
      <c r="E26" s="14">
        <v>33</v>
      </c>
      <c r="F26" s="15">
        <v>0.050567129626870155</v>
      </c>
    </row>
    <row r="27" spans="1:6" ht="12.75">
      <c r="A27" s="18"/>
      <c r="B27" s="12">
        <v>5</v>
      </c>
      <c r="C27" s="13" t="s">
        <v>123</v>
      </c>
      <c r="D27" s="14" t="s">
        <v>30</v>
      </c>
      <c r="E27" s="14">
        <v>32</v>
      </c>
      <c r="F27" s="15">
        <v>0.05263888888293877</v>
      </c>
    </row>
    <row r="28" spans="1:6" ht="12.75">
      <c r="A28" s="18"/>
      <c r="B28" s="12">
        <v>6</v>
      </c>
      <c r="C28" s="13" t="s">
        <v>127</v>
      </c>
      <c r="D28" s="14" t="s">
        <v>30</v>
      </c>
      <c r="E28" s="14">
        <v>36</v>
      </c>
      <c r="F28" s="15">
        <v>0.053182870367891155</v>
      </c>
    </row>
    <row r="29" spans="1:6" ht="12.75">
      <c r="A29" s="18"/>
      <c r="B29" s="12">
        <v>7</v>
      </c>
      <c r="C29" s="13" t="s">
        <v>128</v>
      </c>
      <c r="D29" s="14" t="s">
        <v>30</v>
      </c>
      <c r="E29" s="14">
        <v>37</v>
      </c>
      <c r="F29" s="15">
        <v>0.0532060185141745</v>
      </c>
    </row>
    <row r="30" spans="1:6" ht="12.75">
      <c r="A30" s="18"/>
      <c r="B30" s="12">
        <v>8</v>
      </c>
      <c r="C30" s="13" t="s">
        <v>133</v>
      </c>
      <c r="D30" s="14" t="s">
        <v>30</v>
      </c>
      <c r="E30" s="14">
        <v>37</v>
      </c>
      <c r="F30" s="15">
        <v>0.053680555553000886</v>
      </c>
    </row>
    <row r="31" spans="1:6" ht="12.75">
      <c r="A31" s="18"/>
      <c r="B31" s="12">
        <v>9</v>
      </c>
      <c r="C31" s="13" t="s">
        <v>135</v>
      </c>
      <c r="D31" s="14" t="s">
        <v>30</v>
      </c>
      <c r="E31" s="14">
        <v>35</v>
      </c>
      <c r="F31" s="15">
        <v>0.05393518518394558</v>
      </c>
    </row>
    <row r="32" spans="1:6" ht="12.75">
      <c r="A32" s="18"/>
      <c r="B32" s="12">
        <v>10</v>
      </c>
      <c r="C32" s="13" t="s">
        <v>140</v>
      </c>
      <c r="D32" s="14" t="s">
        <v>30</v>
      </c>
      <c r="E32" s="14">
        <v>35</v>
      </c>
      <c r="F32" s="15">
        <v>0.05564814814715646</v>
      </c>
    </row>
    <row r="33" spans="1:6" ht="12.75">
      <c r="A33" s="18"/>
      <c r="B33" s="12">
        <v>11</v>
      </c>
      <c r="C33" s="13" t="s">
        <v>141</v>
      </c>
      <c r="D33" s="14" t="s">
        <v>30</v>
      </c>
      <c r="E33" s="14">
        <v>37</v>
      </c>
      <c r="F33" s="15">
        <v>0.05577546296262881</v>
      </c>
    </row>
    <row r="34" spans="1:6" ht="12.75">
      <c r="A34" s="18"/>
      <c r="B34" s="12">
        <v>12</v>
      </c>
      <c r="C34" s="13" t="s">
        <v>145</v>
      </c>
      <c r="D34" s="14" t="s">
        <v>30</v>
      </c>
      <c r="E34" s="14">
        <v>36</v>
      </c>
      <c r="F34" s="15">
        <v>0.05658564814802958</v>
      </c>
    </row>
    <row r="35" spans="1:6" ht="12.75">
      <c r="A35" s="18"/>
      <c r="B35" s="12">
        <v>13</v>
      </c>
      <c r="C35" s="13" t="s">
        <v>146</v>
      </c>
      <c r="D35" s="14" t="s">
        <v>30</v>
      </c>
      <c r="E35" s="14">
        <v>39</v>
      </c>
      <c r="F35" s="15">
        <v>0.05672453703300562</v>
      </c>
    </row>
    <row r="36" spans="1:6" ht="12.75">
      <c r="A36" s="18"/>
      <c r="B36" s="12">
        <v>14</v>
      </c>
      <c r="C36" s="13" t="s">
        <v>148</v>
      </c>
      <c r="D36" s="14" t="s">
        <v>30</v>
      </c>
      <c r="E36" s="14">
        <v>39</v>
      </c>
      <c r="F36" s="15">
        <v>0.05706018517958</v>
      </c>
    </row>
    <row r="37" spans="1:6" ht="12.75">
      <c r="A37" s="18"/>
      <c r="B37" s="12">
        <v>15</v>
      </c>
      <c r="C37" s="13" t="s">
        <v>149</v>
      </c>
      <c r="D37" s="14" t="s">
        <v>30</v>
      </c>
      <c r="E37" s="14">
        <v>32</v>
      </c>
      <c r="F37" s="15">
        <v>0.057106481479422655</v>
      </c>
    </row>
    <row r="38" spans="1:6" ht="12.75">
      <c r="A38" s="18"/>
      <c r="B38" s="12">
        <v>16</v>
      </c>
      <c r="C38" s="13" t="s">
        <v>150</v>
      </c>
      <c r="D38" s="14" t="s">
        <v>30</v>
      </c>
      <c r="E38" s="14">
        <v>31</v>
      </c>
      <c r="F38" s="15">
        <v>0.05711805554892635</v>
      </c>
    </row>
    <row r="39" spans="1:6" ht="12.75">
      <c r="A39" s="18"/>
      <c r="B39" s="12">
        <v>17</v>
      </c>
      <c r="C39" s="13" t="s">
        <v>156</v>
      </c>
      <c r="D39" s="14" t="s">
        <v>30</v>
      </c>
      <c r="E39" s="14">
        <v>36</v>
      </c>
      <c r="F39" s="15">
        <v>0.05881944444263354</v>
      </c>
    </row>
    <row r="40" spans="1:6" ht="12.75">
      <c r="A40" s="18"/>
      <c r="B40" s="12">
        <v>18</v>
      </c>
      <c r="C40" s="13" t="s">
        <v>158</v>
      </c>
      <c r="D40" s="14" t="s">
        <v>30</v>
      </c>
      <c r="E40" s="14">
        <v>38</v>
      </c>
      <c r="F40" s="15">
        <v>0.05899305555067258</v>
      </c>
    </row>
    <row r="41" spans="1:6" ht="12.75">
      <c r="A41" s="18"/>
      <c r="B41" s="12">
        <v>19</v>
      </c>
      <c r="C41" s="13" t="s">
        <v>164</v>
      </c>
      <c r="D41" s="14" t="s">
        <v>30</v>
      </c>
      <c r="E41" s="14">
        <v>36</v>
      </c>
      <c r="F41" s="15">
        <v>0.06033564814424608</v>
      </c>
    </row>
    <row r="42" spans="1:6" ht="12.75">
      <c r="A42" s="18"/>
      <c r="B42" s="12">
        <v>20</v>
      </c>
      <c r="C42" s="13" t="s">
        <v>175</v>
      </c>
      <c r="D42" s="14" t="s">
        <v>30</v>
      </c>
      <c r="E42" s="14">
        <v>31</v>
      </c>
      <c r="F42" s="15">
        <v>0.06221064814599231</v>
      </c>
    </row>
    <row r="43" spans="1:6" ht="12.75">
      <c r="A43" s="18"/>
      <c r="B43" s="12">
        <v>21</v>
      </c>
      <c r="C43" s="13" t="s">
        <v>180</v>
      </c>
      <c r="D43" s="14" t="s">
        <v>30</v>
      </c>
      <c r="E43" s="14">
        <v>34</v>
      </c>
      <c r="F43" s="15">
        <v>0.06436342592496658</v>
      </c>
    </row>
    <row r="44" spans="1:6" ht="12.75">
      <c r="A44" s="18"/>
      <c r="B44" s="12">
        <v>22</v>
      </c>
      <c r="C44" s="13" t="s">
        <v>185</v>
      </c>
      <c r="D44" s="14" t="s">
        <v>30</v>
      </c>
      <c r="E44" s="14">
        <v>34</v>
      </c>
      <c r="F44" s="15">
        <v>0.06555555554950843</v>
      </c>
    </row>
    <row r="45" spans="1:6" ht="12.75">
      <c r="A45" s="18"/>
      <c r="B45" s="12">
        <v>23</v>
      </c>
      <c r="C45" s="13" t="s">
        <v>189</v>
      </c>
      <c r="D45" s="14" t="s">
        <v>30</v>
      </c>
      <c r="E45" s="14">
        <v>33</v>
      </c>
      <c r="F45" s="15">
        <v>0.06675925925810589</v>
      </c>
    </row>
    <row r="46" spans="1:6" ht="12.75">
      <c r="A46" s="18"/>
      <c r="B46" s="12">
        <v>24</v>
      </c>
      <c r="C46" s="13" t="s">
        <v>196</v>
      </c>
      <c r="D46" s="14" t="s">
        <v>30</v>
      </c>
      <c r="E46" s="14">
        <v>37</v>
      </c>
      <c r="F46" s="15">
        <v>0.07118055555474712</v>
      </c>
    </row>
    <row r="47" spans="1:6" ht="12.75">
      <c r="A47" s="18"/>
      <c r="B47" s="12">
        <v>25</v>
      </c>
      <c r="C47" s="13" t="s">
        <v>200</v>
      </c>
      <c r="D47" s="14" t="s">
        <v>30</v>
      </c>
      <c r="E47" s="14">
        <v>32</v>
      </c>
      <c r="F47" s="15">
        <v>0.08039351851851852</v>
      </c>
    </row>
    <row r="48" spans="1:6" ht="12.75">
      <c r="A48" s="18"/>
      <c r="B48" s="12">
        <v>26</v>
      </c>
      <c r="C48" s="13" t="s">
        <v>201</v>
      </c>
      <c r="D48" s="14" t="s">
        <v>30</v>
      </c>
      <c r="E48" s="14">
        <v>35</v>
      </c>
      <c r="F48" s="15">
        <v>0.0865162037037037</v>
      </c>
    </row>
    <row r="49" spans="1:7" ht="12.75">
      <c r="A49" s="21" t="s">
        <v>206</v>
      </c>
      <c r="B49" s="22"/>
      <c r="C49" s="23"/>
      <c r="D49" s="24"/>
      <c r="E49" s="24"/>
      <c r="F49" s="25"/>
      <c r="G49" s="26"/>
    </row>
    <row r="50" spans="1:6" ht="12.75">
      <c r="A50" s="18"/>
      <c r="B50" s="12">
        <v>1</v>
      </c>
      <c r="C50" s="13" t="s">
        <v>29</v>
      </c>
      <c r="D50" s="14" t="s">
        <v>30</v>
      </c>
      <c r="E50" s="14">
        <v>44</v>
      </c>
      <c r="F50" s="15">
        <v>0.04043981480936054</v>
      </c>
    </row>
    <row r="51" spans="1:6" ht="12.75">
      <c r="A51" s="18"/>
      <c r="B51" s="12">
        <v>2</v>
      </c>
      <c r="C51" s="13" t="s">
        <v>60</v>
      </c>
      <c r="D51" s="14" t="s">
        <v>30</v>
      </c>
      <c r="E51" s="14">
        <v>42</v>
      </c>
      <c r="F51" s="15">
        <v>0.04429398147476604</v>
      </c>
    </row>
    <row r="52" spans="1:6" ht="12.75">
      <c r="A52" s="18"/>
      <c r="B52" s="12">
        <v>3</v>
      </c>
      <c r="C52" s="13" t="s">
        <v>84</v>
      </c>
      <c r="D52" s="14" t="s">
        <v>30</v>
      </c>
      <c r="E52" s="14">
        <v>48</v>
      </c>
      <c r="F52" s="15">
        <v>0.04866898147884058</v>
      </c>
    </row>
    <row r="53" spans="1:6" ht="12.75">
      <c r="A53" s="18"/>
      <c r="B53" s="12">
        <v>4</v>
      </c>
      <c r="C53" s="13" t="s">
        <v>91</v>
      </c>
      <c r="D53" s="14" t="s">
        <v>30</v>
      </c>
      <c r="E53" s="14">
        <v>44</v>
      </c>
      <c r="F53" s="15">
        <v>0.04937499999505235</v>
      </c>
    </row>
    <row r="54" spans="1:6" ht="12.75">
      <c r="A54" s="18"/>
      <c r="B54" s="12">
        <v>5</v>
      </c>
      <c r="C54" s="13" t="s">
        <v>100</v>
      </c>
      <c r="D54" s="14" t="s">
        <v>30</v>
      </c>
      <c r="E54" s="14">
        <v>45</v>
      </c>
      <c r="F54" s="15">
        <v>0.0505208333270275</v>
      </c>
    </row>
    <row r="55" spans="1:6" ht="12.75">
      <c r="A55" s="18"/>
      <c r="B55" s="12">
        <v>6</v>
      </c>
      <c r="C55" s="13" t="s">
        <v>102</v>
      </c>
      <c r="D55" s="14" t="s">
        <v>30</v>
      </c>
      <c r="E55" s="14">
        <v>47</v>
      </c>
      <c r="F55" s="15">
        <v>0.05083333332731854</v>
      </c>
    </row>
    <row r="56" spans="1:6" ht="12.75">
      <c r="A56" s="18"/>
      <c r="B56" s="12">
        <v>7</v>
      </c>
      <c r="C56" s="13" t="s">
        <v>104</v>
      </c>
      <c r="D56" s="14" t="s">
        <v>30</v>
      </c>
      <c r="E56" s="14">
        <v>42</v>
      </c>
      <c r="F56" s="15">
        <v>0.05122685185051523</v>
      </c>
    </row>
    <row r="57" spans="1:6" ht="12.75">
      <c r="A57" s="18"/>
      <c r="B57" s="12">
        <v>8</v>
      </c>
      <c r="C57" s="13" t="s">
        <v>111</v>
      </c>
      <c r="D57" s="14" t="s">
        <v>30</v>
      </c>
      <c r="E57" s="14">
        <v>43</v>
      </c>
      <c r="F57" s="15">
        <v>0.051932870366727</v>
      </c>
    </row>
    <row r="58" spans="1:6" ht="12.75">
      <c r="A58" s="18"/>
      <c r="B58" s="12">
        <v>9</v>
      </c>
      <c r="C58" s="13" t="s">
        <v>117</v>
      </c>
      <c r="D58" s="14" t="s">
        <v>30</v>
      </c>
      <c r="E58" s="14">
        <v>44</v>
      </c>
      <c r="F58" s="15">
        <v>0.052164351851388346</v>
      </c>
    </row>
    <row r="59" spans="1:6" ht="12.75">
      <c r="A59" s="18"/>
      <c r="B59" s="12">
        <v>10</v>
      </c>
      <c r="C59" s="13" t="s">
        <v>129</v>
      </c>
      <c r="D59" s="14" t="s">
        <v>30</v>
      </c>
      <c r="E59" s="14">
        <v>42</v>
      </c>
      <c r="F59" s="15">
        <v>0.053252314814017154</v>
      </c>
    </row>
    <row r="60" spans="1:6" ht="12.75">
      <c r="A60" s="18"/>
      <c r="B60" s="12">
        <v>11</v>
      </c>
      <c r="C60" s="13" t="s">
        <v>132</v>
      </c>
      <c r="D60" s="14" t="s">
        <v>30</v>
      </c>
      <c r="E60" s="14">
        <v>40</v>
      </c>
      <c r="F60" s="15">
        <v>0.05348379629140254</v>
      </c>
    </row>
    <row r="61" spans="1:6" ht="12.75">
      <c r="A61" s="18"/>
      <c r="B61" s="12">
        <v>12</v>
      </c>
      <c r="C61" s="13" t="s">
        <v>137</v>
      </c>
      <c r="D61" s="14" t="s">
        <v>30</v>
      </c>
      <c r="E61" s="14">
        <v>40</v>
      </c>
      <c r="F61" s="15">
        <v>0.054386574069212656</v>
      </c>
    </row>
    <row r="62" spans="1:6" ht="12.75">
      <c r="A62" s="18"/>
      <c r="B62" s="12">
        <v>13</v>
      </c>
      <c r="C62" s="13" t="s">
        <v>154</v>
      </c>
      <c r="D62" s="14" t="s">
        <v>30</v>
      </c>
      <c r="E62" s="14">
        <v>46</v>
      </c>
      <c r="F62" s="15">
        <v>0.058136574072705116</v>
      </c>
    </row>
    <row r="63" spans="1:6" ht="12.75">
      <c r="A63" s="18"/>
      <c r="B63" s="12">
        <v>14</v>
      </c>
      <c r="C63" s="13" t="s">
        <v>155</v>
      </c>
      <c r="D63" s="14" t="s">
        <v>30</v>
      </c>
      <c r="E63" s="14">
        <v>44</v>
      </c>
      <c r="F63" s="15">
        <v>0.0584722222192795</v>
      </c>
    </row>
    <row r="64" spans="1:6" ht="12.75">
      <c r="A64" s="18"/>
      <c r="B64" s="12">
        <v>15</v>
      </c>
      <c r="C64" s="13" t="s">
        <v>162</v>
      </c>
      <c r="D64" s="14" t="s">
        <v>30</v>
      </c>
      <c r="E64" s="14">
        <v>45</v>
      </c>
      <c r="F64" s="15">
        <v>0.06005787036701804</v>
      </c>
    </row>
    <row r="65" spans="1:6" ht="12.75">
      <c r="A65" s="18"/>
      <c r="B65" s="12">
        <v>16</v>
      </c>
      <c r="C65" s="13" t="s">
        <v>165</v>
      </c>
      <c r="D65" s="14" t="s">
        <v>30</v>
      </c>
      <c r="E65" s="14">
        <v>46</v>
      </c>
      <c r="F65" s="15">
        <v>0.06060185185197042</v>
      </c>
    </row>
    <row r="66" spans="1:6" ht="12.75">
      <c r="A66" s="18"/>
      <c r="B66" s="12">
        <v>17</v>
      </c>
      <c r="C66" s="13" t="s">
        <v>167</v>
      </c>
      <c r="D66" s="14" t="s">
        <v>30</v>
      </c>
      <c r="E66" s="14">
        <v>44</v>
      </c>
      <c r="F66" s="15">
        <v>0.06084490740613546</v>
      </c>
    </row>
    <row r="67" spans="1:6" ht="12.75">
      <c r="A67" s="18"/>
      <c r="B67" s="12">
        <v>18</v>
      </c>
      <c r="C67" s="13" t="s">
        <v>170</v>
      </c>
      <c r="D67" s="14" t="s">
        <v>30</v>
      </c>
      <c r="E67" s="14">
        <v>49</v>
      </c>
      <c r="F67" s="15">
        <v>0.061099537037080154</v>
      </c>
    </row>
    <row r="68" spans="1:6" ht="12.75">
      <c r="A68" s="18"/>
      <c r="B68" s="12">
        <v>19</v>
      </c>
      <c r="C68" s="13" t="s">
        <v>171</v>
      </c>
      <c r="D68" s="14" t="s">
        <v>30</v>
      </c>
      <c r="E68" s="14">
        <v>48</v>
      </c>
      <c r="F68" s="15">
        <v>0.06137731481430819</v>
      </c>
    </row>
    <row r="69" spans="1:6" ht="12.75">
      <c r="A69" s="18"/>
      <c r="B69" s="12">
        <v>20</v>
      </c>
      <c r="C69" s="13" t="s">
        <v>173</v>
      </c>
      <c r="D69" s="14" t="s">
        <v>30</v>
      </c>
      <c r="E69" s="14">
        <v>42</v>
      </c>
      <c r="F69" s="15">
        <v>0.061446759253158234</v>
      </c>
    </row>
    <row r="70" spans="1:6" ht="12.75">
      <c r="A70" s="18"/>
      <c r="B70" s="12">
        <v>21</v>
      </c>
      <c r="C70" s="13" t="s">
        <v>174</v>
      </c>
      <c r="D70" s="14" t="s">
        <v>30</v>
      </c>
      <c r="E70" s="14">
        <v>42</v>
      </c>
      <c r="F70" s="15">
        <v>0.06146990740671754</v>
      </c>
    </row>
    <row r="71" spans="1:6" ht="12.75">
      <c r="A71" s="18"/>
      <c r="B71" s="12">
        <v>22</v>
      </c>
      <c r="C71" s="13" t="s">
        <v>176</v>
      </c>
      <c r="D71" s="14" t="s">
        <v>30</v>
      </c>
      <c r="E71" s="14">
        <v>41</v>
      </c>
      <c r="F71" s="15">
        <v>0.06266203703125939</v>
      </c>
    </row>
    <row r="72" spans="1:6" ht="12.75">
      <c r="A72" s="18"/>
      <c r="B72" s="12">
        <v>23</v>
      </c>
      <c r="C72" s="13" t="s">
        <v>177</v>
      </c>
      <c r="D72" s="14" t="s">
        <v>30</v>
      </c>
      <c r="E72" s="14">
        <v>43</v>
      </c>
      <c r="F72" s="15">
        <v>0.06268518518481869</v>
      </c>
    </row>
    <row r="73" spans="1:6" ht="12.75">
      <c r="A73" s="18"/>
      <c r="B73" s="12">
        <v>24</v>
      </c>
      <c r="C73" s="13" t="s">
        <v>179</v>
      </c>
      <c r="D73" s="14" t="s">
        <v>30</v>
      </c>
      <c r="E73" s="14">
        <v>46</v>
      </c>
      <c r="F73" s="15">
        <v>0.0638888888861402</v>
      </c>
    </row>
    <row r="74" spans="1:6" ht="12.75">
      <c r="A74" s="18"/>
      <c r="B74" s="12">
        <v>25</v>
      </c>
      <c r="C74" s="16" t="s">
        <v>181</v>
      </c>
      <c r="D74" s="14" t="s">
        <v>30</v>
      </c>
      <c r="E74" s="14">
        <v>48</v>
      </c>
      <c r="F74" s="15">
        <v>0.06469907407154096</v>
      </c>
    </row>
    <row r="75" spans="1:6" ht="12.75">
      <c r="A75" s="18"/>
      <c r="B75" s="12">
        <v>26</v>
      </c>
      <c r="C75" s="13" t="s">
        <v>182</v>
      </c>
      <c r="D75" s="14" t="s">
        <v>30</v>
      </c>
      <c r="E75" s="14">
        <v>41</v>
      </c>
      <c r="F75" s="15">
        <v>0.06480324074072996</v>
      </c>
    </row>
    <row r="76" spans="1:6" ht="12.75">
      <c r="A76" s="18"/>
      <c r="B76" s="12">
        <v>27</v>
      </c>
      <c r="C76" s="13" t="s">
        <v>183</v>
      </c>
      <c r="D76" s="14" t="s">
        <v>30</v>
      </c>
      <c r="E76" s="14">
        <v>42</v>
      </c>
      <c r="F76" s="15">
        <v>0.06482638888701331</v>
      </c>
    </row>
    <row r="77" spans="1:6" ht="12.75">
      <c r="A77" s="18"/>
      <c r="B77" s="12">
        <v>28</v>
      </c>
      <c r="C77" s="13" t="s">
        <v>186</v>
      </c>
      <c r="D77" s="14" t="s">
        <v>30</v>
      </c>
      <c r="E77" s="14">
        <v>40</v>
      </c>
      <c r="F77" s="15">
        <v>0.06556712962628808</v>
      </c>
    </row>
    <row r="78" spans="1:6" ht="12.75">
      <c r="A78" s="18"/>
      <c r="B78" s="12">
        <v>29</v>
      </c>
      <c r="C78" s="13" t="s">
        <v>187</v>
      </c>
      <c r="D78" s="14" t="s">
        <v>30</v>
      </c>
      <c r="E78" s="14">
        <v>42</v>
      </c>
      <c r="F78" s="15">
        <v>0.06557870370306773</v>
      </c>
    </row>
    <row r="79" spans="1:6" ht="12.75">
      <c r="A79" s="18"/>
      <c r="B79" s="12">
        <v>30</v>
      </c>
      <c r="C79" s="13" t="s">
        <v>188</v>
      </c>
      <c r="D79" s="14" t="s">
        <v>30</v>
      </c>
      <c r="E79" s="14">
        <v>40</v>
      </c>
      <c r="F79" s="15">
        <v>0.06567129629547708</v>
      </c>
    </row>
    <row r="80" spans="1:6" ht="12.75">
      <c r="A80" s="18"/>
      <c r="B80" s="12">
        <v>31</v>
      </c>
      <c r="C80" s="13" t="s">
        <v>192</v>
      </c>
      <c r="D80" s="14" t="s">
        <v>30</v>
      </c>
      <c r="E80" s="14">
        <v>47</v>
      </c>
      <c r="F80" s="15">
        <v>0.06917824073752854</v>
      </c>
    </row>
    <row r="81" spans="1:6" ht="12.75">
      <c r="A81" s="18"/>
      <c r="B81" s="12">
        <v>32</v>
      </c>
      <c r="C81" s="13" t="s">
        <v>198</v>
      </c>
      <c r="D81" s="14" t="s">
        <v>30</v>
      </c>
      <c r="E81" s="14">
        <v>40</v>
      </c>
      <c r="F81" s="15">
        <v>0.07368055554979946</v>
      </c>
    </row>
    <row r="82" spans="1:6" ht="12.75">
      <c r="A82" s="18"/>
      <c r="B82" s="12">
        <v>33</v>
      </c>
      <c r="C82" s="13" t="s">
        <v>199</v>
      </c>
      <c r="D82" s="14" t="s">
        <v>30</v>
      </c>
      <c r="E82" s="14">
        <v>43</v>
      </c>
      <c r="F82" s="15">
        <v>0.07770833333333334</v>
      </c>
    </row>
    <row r="83" spans="1:6" ht="12.75">
      <c r="A83" s="20" t="s">
        <v>207</v>
      </c>
      <c r="B83" s="12"/>
      <c r="C83" s="13"/>
      <c r="D83" s="14"/>
      <c r="E83" s="14"/>
      <c r="F83" s="15"/>
    </row>
    <row r="84" spans="1:6" ht="12.75">
      <c r="A84" s="18"/>
      <c r="B84" s="12">
        <v>1</v>
      </c>
      <c r="C84" s="13" t="s">
        <v>93</v>
      </c>
      <c r="D84" s="14" t="s">
        <v>30</v>
      </c>
      <c r="E84" s="14">
        <v>50</v>
      </c>
      <c r="F84" s="15">
        <v>0.04967592592583969</v>
      </c>
    </row>
    <row r="85" spans="1:6" ht="12.75">
      <c r="A85" s="18"/>
      <c r="B85" s="12">
        <v>2</v>
      </c>
      <c r="C85" s="13" t="s">
        <v>95</v>
      </c>
      <c r="D85" s="14" t="s">
        <v>30</v>
      </c>
      <c r="E85" s="14">
        <v>50</v>
      </c>
      <c r="F85" s="15">
        <v>0.050034722218697425</v>
      </c>
    </row>
    <row r="86" spans="1:6" ht="12.75">
      <c r="A86" s="18"/>
      <c r="B86" s="12">
        <v>3</v>
      </c>
      <c r="C86" s="13" t="s">
        <v>178</v>
      </c>
      <c r="D86" s="14" t="s">
        <v>30</v>
      </c>
      <c r="E86" s="14">
        <v>59</v>
      </c>
      <c r="F86" s="15">
        <v>0.06348379629343981</v>
      </c>
    </row>
    <row r="87" spans="1:6" ht="12.75">
      <c r="A87" s="20" t="s">
        <v>208</v>
      </c>
      <c r="B87" s="12"/>
      <c r="C87" s="13"/>
      <c r="D87" s="14"/>
      <c r="E87" s="14"/>
      <c r="F87" s="15"/>
    </row>
    <row r="88" spans="1:6" ht="12.75">
      <c r="A88" s="18"/>
      <c r="B88" s="12">
        <v>1</v>
      </c>
      <c r="C88" s="13" t="s">
        <v>197</v>
      </c>
      <c r="D88" s="14" t="s">
        <v>30</v>
      </c>
      <c r="E88" s="14">
        <v>60</v>
      </c>
      <c r="F88" s="15">
        <v>0.07288194444117835</v>
      </c>
    </row>
    <row r="89" spans="1:6" ht="12.75">
      <c r="A89" s="20" t="s">
        <v>209</v>
      </c>
      <c r="B89" s="12"/>
      <c r="C89" s="13"/>
      <c r="D89" s="14"/>
      <c r="E89" s="14"/>
      <c r="F89" s="15"/>
    </row>
    <row r="90" spans="1:6" ht="12.75">
      <c r="A90" s="18"/>
      <c r="B90" s="12">
        <v>1</v>
      </c>
      <c r="C90" s="13" t="s">
        <v>66</v>
      </c>
      <c r="D90" s="14" t="s">
        <v>11</v>
      </c>
      <c r="E90" s="14">
        <v>9</v>
      </c>
      <c r="F90" s="15">
        <v>0.04584490740671754</v>
      </c>
    </row>
    <row r="91" spans="1:6" ht="12.75">
      <c r="A91" s="20" t="s">
        <v>210</v>
      </c>
      <c r="B91" s="12"/>
      <c r="C91" s="13"/>
      <c r="D91" s="14"/>
      <c r="E91" s="14"/>
      <c r="F91" s="15"/>
    </row>
    <row r="92" spans="1:6" ht="12.75">
      <c r="A92" s="18"/>
      <c r="B92" s="12">
        <v>1</v>
      </c>
      <c r="C92" s="13" t="s">
        <v>15</v>
      </c>
      <c r="D92" s="14" t="s">
        <v>11</v>
      </c>
      <c r="E92" s="14">
        <v>19</v>
      </c>
      <c r="F92" s="15">
        <v>0.038229166661039926</v>
      </c>
    </row>
    <row r="93" spans="1:6" ht="12.75">
      <c r="A93" s="18"/>
      <c r="B93" s="12">
        <v>2</v>
      </c>
      <c r="C93" s="13" t="s">
        <v>18</v>
      </c>
      <c r="D93" s="14" t="s">
        <v>11</v>
      </c>
      <c r="E93" s="14">
        <v>16</v>
      </c>
      <c r="F93" s="15">
        <v>0.03851851851504762</v>
      </c>
    </row>
    <row r="94" spans="1:6" ht="12.75">
      <c r="A94" s="18"/>
      <c r="B94" s="12">
        <v>3</v>
      </c>
      <c r="C94" s="13" t="s">
        <v>25</v>
      </c>
      <c r="D94" s="14" t="s">
        <v>11</v>
      </c>
      <c r="E94" s="14">
        <v>15</v>
      </c>
      <c r="F94" s="15">
        <v>0.04004629629343981</v>
      </c>
    </row>
    <row r="95" spans="1:6" ht="12.75">
      <c r="A95" s="18"/>
      <c r="B95" s="12">
        <v>4</v>
      </c>
      <c r="C95" s="13" t="s">
        <v>44</v>
      </c>
      <c r="D95" s="14" t="s">
        <v>11</v>
      </c>
      <c r="E95" s="14">
        <v>19</v>
      </c>
      <c r="F95" s="15">
        <v>0.04214120370306773</v>
      </c>
    </row>
    <row r="96" spans="1:6" ht="12.75">
      <c r="A96" s="18"/>
      <c r="B96" s="12">
        <v>5</v>
      </c>
      <c r="C96" s="13" t="s">
        <v>45</v>
      </c>
      <c r="D96" s="14" t="s">
        <v>11</v>
      </c>
      <c r="E96" s="14">
        <v>16</v>
      </c>
      <c r="F96" s="15">
        <v>0.042187499995634425</v>
      </c>
    </row>
    <row r="97" spans="1:6" ht="12.75">
      <c r="A97" s="18"/>
      <c r="B97" s="12">
        <v>6</v>
      </c>
      <c r="C97" s="13" t="s">
        <v>48</v>
      </c>
      <c r="D97" s="14" t="s">
        <v>11</v>
      </c>
      <c r="E97" s="14">
        <v>16</v>
      </c>
      <c r="F97" s="15">
        <v>0.042928240734909195</v>
      </c>
    </row>
    <row r="98" spans="1:6" ht="12.75">
      <c r="A98" s="18"/>
      <c r="B98" s="12">
        <v>7</v>
      </c>
      <c r="C98" s="13" t="s">
        <v>49</v>
      </c>
      <c r="D98" s="14" t="s">
        <v>11</v>
      </c>
      <c r="E98" s="14">
        <v>11</v>
      </c>
      <c r="F98" s="15">
        <v>0.04293981481168885</v>
      </c>
    </row>
    <row r="99" spans="1:6" ht="12.75">
      <c r="A99" s="18"/>
      <c r="B99" s="12">
        <v>8</v>
      </c>
      <c r="C99" s="13" t="s">
        <v>99</v>
      </c>
      <c r="D99" s="14" t="s">
        <v>11</v>
      </c>
      <c r="E99" s="14">
        <v>16</v>
      </c>
      <c r="F99" s="15">
        <v>0.05046296295768116</v>
      </c>
    </row>
    <row r="100" spans="1:6" ht="12.75">
      <c r="A100" s="18"/>
      <c r="B100" s="12">
        <v>9</v>
      </c>
      <c r="C100" s="13" t="s">
        <v>172</v>
      </c>
      <c r="D100" s="14" t="s">
        <v>11</v>
      </c>
      <c r="E100" s="14">
        <v>13</v>
      </c>
      <c r="F100" s="15">
        <v>0.06141203703737119</v>
      </c>
    </row>
    <row r="101" spans="1:7" ht="12.75">
      <c r="A101" s="21" t="s">
        <v>211</v>
      </c>
      <c r="B101" s="22"/>
      <c r="C101" s="23"/>
      <c r="D101" s="24"/>
      <c r="E101" s="24"/>
      <c r="F101" s="25"/>
      <c r="G101" s="26"/>
    </row>
    <row r="102" spans="1:6" ht="12.75">
      <c r="A102" s="18"/>
      <c r="B102" s="12">
        <v>1</v>
      </c>
      <c r="C102" s="13" t="s">
        <v>10</v>
      </c>
      <c r="D102" s="14" t="s">
        <v>11</v>
      </c>
      <c r="E102" s="14">
        <v>21</v>
      </c>
      <c r="F102" s="15">
        <v>0.03399305554921739</v>
      </c>
    </row>
    <row r="103" spans="1:6" ht="12.75">
      <c r="A103" s="18"/>
      <c r="B103" s="12">
        <v>2</v>
      </c>
      <c r="C103" s="13" t="s">
        <v>13</v>
      </c>
      <c r="D103" s="14" t="s">
        <v>11</v>
      </c>
      <c r="E103" s="14">
        <v>22</v>
      </c>
      <c r="F103" s="15">
        <v>0.03715277777519077</v>
      </c>
    </row>
    <row r="104" spans="1:6" ht="12.75">
      <c r="A104" s="18"/>
      <c r="B104" s="12">
        <v>3</v>
      </c>
      <c r="C104" s="13" t="s">
        <v>28</v>
      </c>
      <c r="D104" s="14" t="s">
        <v>11</v>
      </c>
      <c r="E104" s="14">
        <v>23</v>
      </c>
      <c r="F104" s="15">
        <v>0.04039351851679385</v>
      </c>
    </row>
    <row r="105" spans="1:6" ht="12.75">
      <c r="A105" s="18"/>
      <c r="B105" s="12">
        <v>4</v>
      </c>
      <c r="C105" s="13" t="s">
        <v>34</v>
      </c>
      <c r="D105" s="14" t="s">
        <v>11</v>
      </c>
      <c r="E105" s="14">
        <v>29</v>
      </c>
      <c r="F105" s="15">
        <v>0.04068287037080154</v>
      </c>
    </row>
    <row r="106" spans="1:6" ht="12.75">
      <c r="A106" s="18"/>
      <c r="B106" s="12">
        <v>5</v>
      </c>
      <c r="C106" s="13" t="s">
        <v>39</v>
      </c>
      <c r="D106" s="14" t="s">
        <v>11</v>
      </c>
      <c r="E106" s="14">
        <v>29</v>
      </c>
      <c r="F106" s="15">
        <v>0.04113425925606862</v>
      </c>
    </row>
    <row r="107" spans="1:6" ht="12.75">
      <c r="A107" s="18"/>
      <c r="B107" s="12">
        <v>6</v>
      </c>
      <c r="C107" s="13" t="s">
        <v>57</v>
      </c>
      <c r="D107" s="14" t="s">
        <v>11</v>
      </c>
      <c r="E107" s="14">
        <v>25</v>
      </c>
      <c r="F107" s="15">
        <v>0.04387731481256196</v>
      </c>
    </row>
    <row r="108" spans="1:6" ht="12.75">
      <c r="A108" s="18"/>
      <c r="B108" s="12">
        <v>7</v>
      </c>
      <c r="C108" s="13" t="s">
        <v>86</v>
      </c>
      <c r="D108" s="14" t="s">
        <v>11</v>
      </c>
      <c r="E108" s="14">
        <v>26</v>
      </c>
      <c r="F108" s="15">
        <v>0.04887731480994262</v>
      </c>
    </row>
    <row r="109" spans="1:6" ht="12.75">
      <c r="A109" s="18"/>
      <c r="B109" s="12">
        <v>8</v>
      </c>
      <c r="C109" s="13" t="s">
        <v>96</v>
      </c>
      <c r="D109" s="14" t="s">
        <v>11</v>
      </c>
      <c r="E109" s="14">
        <v>29</v>
      </c>
      <c r="F109" s="15">
        <v>0.05005787036498077</v>
      </c>
    </row>
    <row r="110" spans="1:6" ht="12.75">
      <c r="A110" s="18"/>
      <c r="B110" s="12">
        <v>9</v>
      </c>
      <c r="C110" s="13" t="s">
        <v>98</v>
      </c>
      <c r="D110" s="14" t="s">
        <v>11</v>
      </c>
      <c r="E110" s="14">
        <v>23</v>
      </c>
      <c r="F110" s="15">
        <v>0.05042824073461816</v>
      </c>
    </row>
    <row r="111" spans="1:6" ht="12.75">
      <c r="A111" s="18"/>
      <c r="B111" s="12">
        <v>10</v>
      </c>
      <c r="C111" s="13" t="s">
        <v>115</v>
      </c>
      <c r="D111" s="14" t="s">
        <v>11</v>
      </c>
      <c r="E111" s="14">
        <v>23</v>
      </c>
      <c r="F111" s="15">
        <v>0.052048611105419695</v>
      </c>
    </row>
    <row r="112" spans="1:6" ht="12.75">
      <c r="A112" s="18"/>
      <c r="B112" s="12">
        <v>11</v>
      </c>
      <c r="C112" s="13" t="s">
        <v>136</v>
      </c>
      <c r="D112" s="14" t="s">
        <v>11</v>
      </c>
      <c r="E112" s="14">
        <v>27</v>
      </c>
      <c r="F112" s="15">
        <v>0.054212962961173616</v>
      </c>
    </row>
    <row r="113" spans="1:6" ht="12.75">
      <c r="A113" s="18"/>
      <c r="B113" s="12">
        <v>12</v>
      </c>
      <c r="C113" s="13" t="s">
        <v>138</v>
      </c>
      <c r="D113" s="14" t="s">
        <v>11</v>
      </c>
      <c r="E113" s="14">
        <v>29</v>
      </c>
      <c r="F113" s="15">
        <v>0.054444444438559</v>
      </c>
    </row>
    <row r="114" spans="1:6" ht="12.75">
      <c r="A114" s="18"/>
      <c r="B114" s="12">
        <v>13</v>
      </c>
      <c r="C114" s="13" t="s">
        <v>147</v>
      </c>
      <c r="D114" s="14" t="s">
        <v>11</v>
      </c>
      <c r="E114" s="14">
        <v>24</v>
      </c>
      <c r="F114" s="15">
        <v>0.05699074074072996</v>
      </c>
    </row>
    <row r="115" spans="1:6" ht="12.75">
      <c r="A115" s="18"/>
      <c r="B115" s="12">
        <v>14</v>
      </c>
      <c r="C115" s="13" t="s">
        <v>152</v>
      </c>
      <c r="D115" s="14" t="s">
        <v>11</v>
      </c>
      <c r="E115" s="14">
        <v>28</v>
      </c>
      <c r="F115" s="15">
        <v>0.057233796294895</v>
      </c>
    </row>
    <row r="116" spans="1:6" ht="12.75">
      <c r="A116" s="18"/>
      <c r="B116" s="12">
        <v>15</v>
      </c>
      <c r="C116" s="13" t="s">
        <v>166</v>
      </c>
      <c r="D116" s="14" t="s">
        <v>11</v>
      </c>
      <c r="E116" s="14">
        <v>25</v>
      </c>
      <c r="F116" s="15">
        <v>0.06079861110629281</v>
      </c>
    </row>
    <row r="117" spans="1:6" ht="12.75">
      <c r="A117" s="18"/>
      <c r="B117" s="12">
        <v>16</v>
      </c>
      <c r="C117" s="13" t="s">
        <v>168</v>
      </c>
      <c r="D117" s="14" t="s">
        <v>11</v>
      </c>
      <c r="E117" s="14">
        <v>29</v>
      </c>
      <c r="F117" s="15">
        <v>0.06093749999854481</v>
      </c>
    </row>
    <row r="118" spans="1:7" ht="12.75">
      <c r="A118" s="21" t="s">
        <v>212</v>
      </c>
      <c r="B118" s="22"/>
      <c r="C118" s="23"/>
      <c r="D118" s="24"/>
      <c r="E118" s="24"/>
      <c r="F118" s="25"/>
      <c r="G118" s="26"/>
    </row>
    <row r="119" spans="1:6" ht="12.75">
      <c r="A119" s="18"/>
      <c r="B119" s="12">
        <v>1</v>
      </c>
      <c r="C119" s="13" t="s">
        <v>12</v>
      </c>
      <c r="D119" s="14" t="s">
        <v>11</v>
      </c>
      <c r="E119" s="14">
        <v>37</v>
      </c>
      <c r="F119" s="15">
        <v>0.03399305555555556</v>
      </c>
    </row>
    <row r="120" spans="1:6" ht="12.75">
      <c r="A120" s="18"/>
      <c r="B120" s="12">
        <v>2</v>
      </c>
      <c r="C120" s="13" t="s">
        <v>14</v>
      </c>
      <c r="D120" s="14" t="s">
        <v>11</v>
      </c>
      <c r="E120" s="14">
        <v>37</v>
      </c>
      <c r="F120" s="15">
        <v>0.0375462962911115</v>
      </c>
    </row>
    <row r="121" spans="1:6" ht="12.75">
      <c r="A121" s="18"/>
      <c r="B121" s="12">
        <v>3</v>
      </c>
      <c r="C121" s="13" t="s">
        <v>17</v>
      </c>
      <c r="D121" s="14" t="s">
        <v>11</v>
      </c>
      <c r="E121" s="14">
        <v>32</v>
      </c>
      <c r="F121" s="15">
        <v>0.03837962963007158</v>
      </c>
    </row>
    <row r="122" spans="1:6" ht="12.75">
      <c r="A122" s="18"/>
      <c r="B122" s="12">
        <v>4</v>
      </c>
      <c r="C122" s="13" t="s">
        <v>19</v>
      </c>
      <c r="D122" s="14" t="s">
        <v>11</v>
      </c>
      <c r="E122" s="14">
        <v>36</v>
      </c>
      <c r="F122" s="15">
        <v>0.038831018515338656</v>
      </c>
    </row>
    <row r="123" spans="1:6" ht="12.75">
      <c r="A123" s="18"/>
      <c r="B123" s="12">
        <v>5</v>
      </c>
      <c r="C123" s="13" t="s">
        <v>20</v>
      </c>
      <c r="D123" s="14" t="s">
        <v>11</v>
      </c>
      <c r="E123" s="14">
        <v>32</v>
      </c>
      <c r="F123" s="15">
        <v>0.03945601851592073</v>
      </c>
    </row>
    <row r="124" spans="1:6" ht="12.75">
      <c r="A124" s="18"/>
      <c r="B124" s="12">
        <v>6</v>
      </c>
      <c r="C124" s="13" t="s">
        <v>21</v>
      </c>
      <c r="D124" s="14" t="s">
        <v>11</v>
      </c>
      <c r="E124" s="14">
        <v>37</v>
      </c>
      <c r="F124" s="15">
        <v>0.039502314808487426</v>
      </c>
    </row>
    <row r="125" spans="1:6" ht="12.75">
      <c r="A125" s="18"/>
      <c r="B125" s="12">
        <v>7</v>
      </c>
      <c r="C125" s="13" t="s">
        <v>26</v>
      </c>
      <c r="D125" s="14" t="s">
        <v>11</v>
      </c>
      <c r="E125" s="14">
        <v>35</v>
      </c>
      <c r="F125" s="15">
        <v>0.040243055555038154</v>
      </c>
    </row>
    <row r="126" spans="1:6" ht="12.75">
      <c r="A126" s="18"/>
      <c r="B126" s="12">
        <v>8</v>
      </c>
      <c r="C126" s="13" t="s">
        <v>27</v>
      </c>
      <c r="D126" s="14" t="s">
        <v>11</v>
      </c>
      <c r="E126" s="14">
        <v>31</v>
      </c>
      <c r="F126" s="15">
        <v>0.0403009259243845</v>
      </c>
    </row>
    <row r="127" spans="1:6" ht="12.75">
      <c r="A127" s="18"/>
      <c r="B127" s="12">
        <v>9</v>
      </c>
      <c r="C127" s="13" t="s">
        <v>35</v>
      </c>
      <c r="D127" s="14" t="s">
        <v>11</v>
      </c>
      <c r="E127" s="14">
        <v>33</v>
      </c>
      <c r="F127" s="15">
        <v>0.04069444444030523</v>
      </c>
    </row>
    <row r="128" spans="1:6" ht="12.75">
      <c r="A128" s="18"/>
      <c r="B128" s="12">
        <v>10</v>
      </c>
      <c r="C128" s="13" t="s">
        <v>37</v>
      </c>
      <c r="D128" s="14" t="s">
        <v>11</v>
      </c>
      <c r="E128" s="14">
        <v>39</v>
      </c>
      <c r="F128" s="15">
        <v>0.04078703703271458</v>
      </c>
    </row>
    <row r="129" spans="1:6" ht="12.75">
      <c r="A129" s="18"/>
      <c r="B129" s="12">
        <v>11</v>
      </c>
      <c r="C129" s="13" t="s">
        <v>38</v>
      </c>
      <c r="D129" s="14" t="s">
        <v>11</v>
      </c>
      <c r="E129" s="14">
        <v>34</v>
      </c>
      <c r="F129" s="15">
        <v>0.04099537036381662</v>
      </c>
    </row>
    <row r="130" spans="1:6" ht="12.75">
      <c r="A130" s="18"/>
      <c r="B130" s="12">
        <v>12</v>
      </c>
      <c r="C130" s="13" t="s">
        <v>42</v>
      </c>
      <c r="D130" s="14" t="s">
        <v>11</v>
      </c>
      <c r="E130" s="14">
        <v>34</v>
      </c>
      <c r="F130" s="15">
        <v>0.04196759258775273</v>
      </c>
    </row>
    <row r="131" spans="1:6" ht="12.75">
      <c r="A131" s="18"/>
      <c r="B131" s="12">
        <v>13</v>
      </c>
      <c r="C131" s="13" t="s">
        <v>47</v>
      </c>
      <c r="D131" s="14" t="s">
        <v>11</v>
      </c>
      <c r="E131" s="14">
        <v>34</v>
      </c>
      <c r="F131" s="15">
        <v>0.042511574072705116</v>
      </c>
    </row>
    <row r="132" spans="1:6" ht="12.75">
      <c r="A132" s="18"/>
      <c r="B132" s="12">
        <v>14</v>
      </c>
      <c r="C132" s="13" t="s">
        <v>50</v>
      </c>
      <c r="D132" s="14" t="s">
        <v>11</v>
      </c>
      <c r="E132" s="14">
        <v>34</v>
      </c>
      <c r="F132" s="15">
        <v>0.04312499999650754</v>
      </c>
    </row>
    <row r="133" spans="1:6" ht="12.75">
      <c r="A133" s="18"/>
      <c r="B133" s="12">
        <v>15</v>
      </c>
      <c r="C133" s="13" t="s">
        <v>51</v>
      </c>
      <c r="D133" s="14" t="s">
        <v>11</v>
      </c>
      <c r="E133" s="14">
        <v>30</v>
      </c>
      <c r="F133" s="15">
        <v>0.04321759258891689</v>
      </c>
    </row>
    <row r="134" spans="1:6" ht="12.75">
      <c r="A134" s="18"/>
      <c r="B134" s="12">
        <v>16</v>
      </c>
      <c r="C134" s="13" t="s">
        <v>52</v>
      </c>
      <c r="D134" s="14" t="s">
        <v>11</v>
      </c>
      <c r="E134" s="14">
        <v>38</v>
      </c>
      <c r="F134" s="15">
        <v>0.04322916666569654</v>
      </c>
    </row>
    <row r="135" spans="1:6" ht="12.75">
      <c r="A135" s="18"/>
      <c r="B135" s="12">
        <v>17</v>
      </c>
      <c r="C135" s="13" t="s">
        <v>54</v>
      </c>
      <c r="D135" s="14" t="s">
        <v>11</v>
      </c>
      <c r="E135" s="14">
        <v>37</v>
      </c>
      <c r="F135" s="15">
        <v>0.043425925920018926</v>
      </c>
    </row>
    <row r="136" spans="1:6" ht="12.75">
      <c r="A136" s="18"/>
      <c r="B136" s="12">
        <v>18</v>
      </c>
      <c r="C136" s="13" t="s">
        <v>56</v>
      </c>
      <c r="D136" s="14" t="s">
        <v>11</v>
      </c>
      <c r="E136" s="14">
        <v>38</v>
      </c>
      <c r="F136" s="15">
        <v>0.04348379629664123</v>
      </c>
    </row>
    <row r="137" spans="1:6" ht="12.75">
      <c r="A137" s="18"/>
      <c r="B137" s="12">
        <v>19</v>
      </c>
      <c r="C137" s="13" t="s">
        <v>59</v>
      </c>
      <c r="D137" s="14" t="s">
        <v>11</v>
      </c>
      <c r="E137" s="14">
        <v>34</v>
      </c>
      <c r="F137" s="15">
        <v>0.04417824073607335</v>
      </c>
    </row>
    <row r="138" spans="1:6" ht="12.75">
      <c r="A138" s="18"/>
      <c r="B138" s="12">
        <v>20</v>
      </c>
      <c r="C138" s="13" t="s">
        <v>63</v>
      </c>
      <c r="D138" s="14" t="s">
        <v>11</v>
      </c>
      <c r="E138" s="14">
        <v>34</v>
      </c>
      <c r="F138" s="15">
        <v>0.04479166666715173</v>
      </c>
    </row>
    <row r="139" spans="1:6" ht="12.75">
      <c r="A139" s="18"/>
      <c r="B139" s="12">
        <v>21</v>
      </c>
      <c r="C139" s="13" t="s">
        <v>64</v>
      </c>
      <c r="D139" s="14" t="s">
        <v>11</v>
      </c>
      <c r="E139" s="14">
        <v>36</v>
      </c>
      <c r="F139" s="15">
        <v>0.04496527777519077</v>
      </c>
    </row>
    <row r="140" spans="1:6" ht="12.75">
      <c r="A140" s="18"/>
      <c r="B140" s="12">
        <v>22</v>
      </c>
      <c r="C140" s="13" t="s">
        <v>67</v>
      </c>
      <c r="D140" s="14" t="s">
        <v>11</v>
      </c>
      <c r="E140" s="14">
        <v>37</v>
      </c>
      <c r="F140" s="15">
        <v>0.046041666661039926</v>
      </c>
    </row>
    <row r="141" spans="1:6" ht="12.75">
      <c r="A141" s="18"/>
      <c r="B141" s="12">
        <v>23</v>
      </c>
      <c r="C141" s="13" t="s">
        <v>69</v>
      </c>
      <c r="D141" s="14" t="s">
        <v>11</v>
      </c>
      <c r="E141" s="14">
        <v>36</v>
      </c>
      <c r="F141" s="15">
        <v>0.04616898147651227</v>
      </c>
    </row>
    <row r="142" spans="1:6" ht="12.75">
      <c r="A142" s="18"/>
      <c r="B142" s="12">
        <v>24</v>
      </c>
      <c r="C142" s="13" t="s">
        <v>70</v>
      </c>
      <c r="D142" s="14" t="s">
        <v>11</v>
      </c>
      <c r="E142" s="14">
        <v>37</v>
      </c>
      <c r="F142" s="15">
        <v>0.04628472222248092</v>
      </c>
    </row>
    <row r="143" spans="1:6" ht="12.75">
      <c r="A143" s="18"/>
      <c r="B143" s="12">
        <v>25</v>
      </c>
      <c r="C143" s="13" t="s">
        <v>72</v>
      </c>
      <c r="D143" s="14" t="s">
        <v>11</v>
      </c>
      <c r="E143" s="14">
        <v>35</v>
      </c>
      <c r="F143" s="15">
        <v>0.04655092592292931</v>
      </c>
    </row>
    <row r="144" spans="1:6" ht="12.75">
      <c r="A144" s="18"/>
      <c r="B144" s="12">
        <v>26</v>
      </c>
      <c r="C144" s="13" t="s">
        <v>76</v>
      </c>
      <c r="D144" s="14" t="s">
        <v>11</v>
      </c>
      <c r="E144" s="14">
        <v>37</v>
      </c>
      <c r="F144" s="15">
        <v>0.04755787036992842</v>
      </c>
    </row>
    <row r="145" spans="1:6" ht="12.75">
      <c r="A145" s="18"/>
      <c r="B145" s="12">
        <v>27</v>
      </c>
      <c r="C145" s="13" t="s">
        <v>77</v>
      </c>
      <c r="D145" s="14" t="s">
        <v>11</v>
      </c>
      <c r="E145" s="14">
        <v>37</v>
      </c>
      <c r="F145" s="15">
        <v>0.047662037031841464</v>
      </c>
    </row>
    <row r="146" spans="1:6" ht="12.75">
      <c r="A146" s="18"/>
      <c r="B146" s="12">
        <v>28</v>
      </c>
      <c r="C146" s="13" t="s">
        <v>79</v>
      </c>
      <c r="D146" s="14" t="s">
        <v>11</v>
      </c>
      <c r="E146" s="14">
        <v>30</v>
      </c>
      <c r="F146" s="15">
        <v>0.0480439814782585</v>
      </c>
    </row>
    <row r="147" spans="1:6" ht="12.75">
      <c r="A147" s="18"/>
      <c r="B147" s="12">
        <v>29</v>
      </c>
      <c r="C147" s="13" t="s">
        <v>80</v>
      </c>
      <c r="D147" s="14" t="s">
        <v>11</v>
      </c>
      <c r="E147" s="14">
        <v>30</v>
      </c>
      <c r="F147" s="15">
        <v>0.048159722216951195</v>
      </c>
    </row>
    <row r="148" spans="1:6" ht="12.75">
      <c r="A148" s="18"/>
      <c r="B148" s="12">
        <v>30</v>
      </c>
      <c r="C148" s="13" t="s">
        <v>89</v>
      </c>
      <c r="D148" s="14" t="s">
        <v>11</v>
      </c>
      <c r="E148" s="14">
        <v>30</v>
      </c>
      <c r="F148" s="15">
        <v>0.049259259256359655</v>
      </c>
    </row>
    <row r="149" spans="1:6" ht="12.75">
      <c r="A149" s="18"/>
      <c r="B149" s="12">
        <v>31</v>
      </c>
      <c r="C149" s="13" t="s">
        <v>92</v>
      </c>
      <c r="D149" s="14" t="s">
        <v>11</v>
      </c>
      <c r="E149" s="14">
        <v>32</v>
      </c>
      <c r="F149" s="15">
        <v>0.049386574071832</v>
      </c>
    </row>
    <row r="150" spans="1:6" ht="12.75">
      <c r="A150" s="18"/>
      <c r="B150" s="12">
        <v>32</v>
      </c>
      <c r="C150" s="13" t="s">
        <v>97</v>
      </c>
      <c r="D150" s="14" t="s">
        <v>11</v>
      </c>
      <c r="E150" s="14">
        <v>31</v>
      </c>
      <c r="F150" s="15">
        <v>0.050243055549799465</v>
      </c>
    </row>
    <row r="151" spans="1:6" ht="12.75">
      <c r="A151" s="18"/>
      <c r="B151" s="12">
        <v>33</v>
      </c>
      <c r="C151" s="13" t="s">
        <v>112</v>
      </c>
      <c r="D151" s="14" t="s">
        <v>11</v>
      </c>
      <c r="E151" s="14">
        <v>31</v>
      </c>
      <c r="F151" s="15">
        <v>0.05196759258979</v>
      </c>
    </row>
    <row r="152" spans="1:6" ht="12.75">
      <c r="A152" s="18"/>
      <c r="B152" s="12">
        <v>34</v>
      </c>
      <c r="C152" s="13" t="s">
        <v>118</v>
      </c>
      <c r="D152" s="14" t="s">
        <v>11</v>
      </c>
      <c r="E152" s="14">
        <v>38</v>
      </c>
      <c r="F152" s="15">
        <v>0.052326388882647734</v>
      </c>
    </row>
    <row r="153" spans="1:6" ht="12.75">
      <c r="A153" s="18"/>
      <c r="B153" s="12">
        <v>35</v>
      </c>
      <c r="C153" s="13" t="s">
        <v>119</v>
      </c>
      <c r="D153" s="14" t="s">
        <v>11</v>
      </c>
      <c r="E153" s="14">
        <v>32</v>
      </c>
      <c r="F153" s="15">
        <v>0.052337962959427387</v>
      </c>
    </row>
    <row r="154" spans="1:6" ht="12.75">
      <c r="A154" s="18"/>
      <c r="B154" s="12">
        <v>36</v>
      </c>
      <c r="C154" s="13" t="s">
        <v>121</v>
      </c>
      <c r="D154" s="14" t="s">
        <v>11</v>
      </c>
      <c r="E154" s="14">
        <v>37</v>
      </c>
      <c r="F154" s="15">
        <v>0.052442129628616385</v>
      </c>
    </row>
    <row r="155" spans="1:6" ht="12.75">
      <c r="A155" s="18"/>
      <c r="B155" s="12">
        <v>37</v>
      </c>
      <c r="C155" s="13" t="s">
        <v>126</v>
      </c>
      <c r="D155" s="14" t="s">
        <v>11</v>
      </c>
      <c r="E155" s="14">
        <v>33</v>
      </c>
      <c r="F155" s="15">
        <v>0.05315972222160781</v>
      </c>
    </row>
    <row r="156" spans="1:6" ht="12.75">
      <c r="A156" s="18"/>
      <c r="B156" s="12">
        <v>38</v>
      </c>
      <c r="C156" s="13" t="s">
        <v>131</v>
      </c>
      <c r="D156" s="14" t="s">
        <v>11</v>
      </c>
      <c r="E156" s="14">
        <v>37</v>
      </c>
      <c r="F156" s="15">
        <v>0.05341435184527654</v>
      </c>
    </row>
    <row r="157" spans="1:6" ht="12.75">
      <c r="A157" s="18"/>
      <c r="B157" s="12">
        <v>39</v>
      </c>
      <c r="C157" s="13" t="s">
        <v>134</v>
      </c>
      <c r="D157" s="14" t="s">
        <v>11</v>
      </c>
      <c r="E157" s="14">
        <v>34</v>
      </c>
      <c r="F157" s="15">
        <v>0.05370370369928423</v>
      </c>
    </row>
    <row r="158" spans="1:6" ht="12.75">
      <c r="A158" s="18"/>
      <c r="B158" s="12">
        <v>40</v>
      </c>
      <c r="C158" s="13" t="s">
        <v>151</v>
      </c>
      <c r="D158" s="14" t="s">
        <v>11</v>
      </c>
      <c r="E158" s="14">
        <v>36</v>
      </c>
      <c r="F158" s="15">
        <v>0.057199074071832</v>
      </c>
    </row>
    <row r="159" spans="1:6" ht="12.75">
      <c r="A159" s="18"/>
      <c r="B159" s="12">
        <v>41</v>
      </c>
      <c r="C159" s="13" t="s">
        <v>191</v>
      </c>
      <c r="D159" s="14" t="s">
        <v>11</v>
      </c>
      <c r="E159" s="14">
        <v>39</v>
      </c>
      <c r="F159" s="15">
        <v>0.06915509259124519</v>
      </c>
    </row>
    <row r="160" spans="1:6" ht="12.75">
      <c r="A160" s="18"/>
      <c r="B160" s="12">
        <v>42</v>
      </c>
      <c r="C160" s="13" t="s">
        <v>195</v>
      </c>
      <c r="D160" s="14" t="s">
        <v>11</v>
      </c>
      <c r="E160" s="14">
        <v>35</v>
      </c>
      <c r="F160" s="15">
        <v>0.07114583333168412</v>
      </c>
    </row>
    <row r="161" spans="1:7" ht="12.75">
      <c r="A161" s="21" t="s">
        <v>213</v>
      </c>
      <c r="B161" s="22"/>
      <c r="C161" s="23"/>
      <c r="D161" s="24"/>
      <c r="E161" s="24"/>
      <c r="F161" s="25"/>
      <c r="G161" s="26"/>
    </row>
    <row r="162" spans="1:6" ht="12.75">
      <c r="A162" s="18"/>
      <c r="B162" s="12">
        <v>1</v>
      </c>
      <c r="C162" s="13" t="s">
        <v>16</v>
      </c>
      <c r="D162" s="14" t="s">
        <v>11</v>
      </c>
      <c r="E162" s="14">
        <v>40</v>
      </c>
      <c r="F162" s="15">
        <v>0.03828703703038627</v>
      </c>
    </row>
    <row r="163" spans="1:6" ht="12.75">
      <c r="A163" s="18"/>
      <c r="B163" s="12">
        <v>2</v>
      </c>
      <c r="C163" s="13" t="s">
        <v>22</v>
      </c>
      <c r="D163" s="14" t="s">
        <v>11</v>
      </c>
      <c r="E163" s="14">
        <v>40</v>
      </c>
      <c r="F163" s="15">
        <v>0.039606481477676425</v>
      </c>
    </row>
    <row r="164" spans="1:6" ht="12.75">
      <c r="A164" s="18"/>
      <c r="B164" s="12">
        <v>3</v>
      </c>
      <c r="C164" s="13" t="s">
        <v>23</v>
      </c>
      <c r="D164" s="14" t="s">
        <v>11</v>
      </c>
      <c r="E164" s="14">
        <v>46</v>
      </c>
      <c r="F164" s="15">
        <v>0.03975694443943212</v>
      </c>
    </row>
    <row r="165" spans="1:6" ht="12.75">
      <c r="A165" s="18"/>
      <c r="B165" s="12">
        <v>4</v>
      </c>
      <c r="C165" s="13" t="s">
        <v>24</v>
      </c>
      <c r="D165" s="14" t="s">
        <v>11</v>
      </c>
      <c r="E165" s="14">
        <v>40</v>
      </c>
      <c r="F165" s="15">
        <v>0.03997685184731381</v>
      </c>
    </row>
    <row r="166" spans="1:6" ht="12.75">
      <c r="A166" s="18"/>
      <c r="B166" s="12">
        <v>5</v>
      </c>
      <c r="C166" s="13" t="s">
        <v>33</v>
      </c>
      <c r="D166" s="14" t="s">
        <v>11</v>
      </c>
      <c r="E166" s="14">
        <v>41</v>
      </c>
      <c r="F166" s="15">
        <v>0.040671296294021886</v>
      </c>
    </row>
    <row r="167" spans="1:6" ht="12.75">
      <c r="A167" s="18"/>
      <c r="B167" s="12">
        <v>6</v>
      </c>
      <c r="C167" s="13" t="s">
        <v>36</v>
      </c>
      <c r="D167" s="14" t="s">
        <v>11</v>
      </c>
      <c r="E167" s="14">
        <v>48</v>
      </c>
      <c r="F167" s="15">
        <v>0.04072916666336823</v>
      </c>
    </row>
    <row r="168" spans="1:6" ht="12.75">
      <c r="A168" s="18"/>
      <c r="B168" s="12">
        <v>7</v>
      </c>
      <c r="C168" s="13" t="s">
        <v>40</v>
      </c>
      <c r="D168" s="14" t="s">
        <v>11</v>
      </c>
      <c r="E168" s="14">
        <v>46</v>
      </c>
      <c r="F168" s="15">
        <v>0.041238425925257616</v>
      </c>
    </row>
    <row r="169" spans="1:6" ht="12.75">
      <c r="A169" s="18"/>
      <c r="B169" s="12">
        <v>8</v>
      </c>
      <c r="C169" s="13" t="s">
        <v>53</v>
      </c>
      <c r="D169" s="14" t="s">
        <v>11</v>
      </c>
      <c r="E169" s="14">
        <v>44</v>
      </c>
      <c r="F169" s="15">
        <v>0.043391203704231884</v>
      </c>
    </row>
    <row r="170" spans="1:6" ht="12.75">
      <c r="A170" s="18"/>
      <c r="B170" s="12">
        <v>9</v>
      </c>
      <c r="C170" s="13" t="s">
        <v>55</v>
      </c>
      <c r="D170" s="14" t="s">
        <v>11</v>
      </c>
      <c r="E170" s="14">
        <v>48</v>
      </c>
      <c r="F170" s="15">
        <v>0.043460648143081926</v>
      </c>
    </row>
    <row r="171" spans="1:6" ht="12.75">
      <c r="A171" s="18"/>
      <c r="B171" s="12">
        <v>10</v>
      </c>
      <c r="C171" s="13" t="s">
        <v>58</v>
      </c>
      <c r="D171" s="14" t="s">
        <v>11</v>
      </c>
      <c r="E171" s="14">
        <v>45</v>
      </c>
      <c r="F171" s="15">
        <v>0.04395833332819166</v>
      </c>
    </row>
    <row r="172" spans="1:6" ht="12.75">
      <c r="A172" s="18"/>
      <c r="B172" s="12">
        <v>11</v>
      </c>
      <c r="C172" s="13" t="s">
        <v>62</v>
      </c>
      <c r="D172" s="14" t="s">
        <v>11</v>
      </c>
      <c r="E172" s="14">
        <v>48</v>
      </c>
      <c r="F172" s="15">
        <v>0.04478009259037208</v>
      </c>
    </row>
    <row r="173" spans="1:6" ht="12.75">
      <c r="A173" s="18"/>
      <c r="B173" s="12">
        <v>12</v>
      </c>
      <c r="C173" s="13" t="s">
        <v>65</v>
      </c>
      <c r="D173" s="14" t="s">
        <v>11</v>
      </c>
      <c r="E173" s="14">
        <v>43</v>
      </c>
      <c r="F173" s="15">
        <v>0.0454629629603005</v>
      </c>
    </row>
    <row r="174" spans="1:6" ht="12.75">
      <c r="A174" s="18"/>
      <c r="B174" s="12">
        <v>13</v>
      </c>
      <c r="C174" s="13" t="s">
        <v>68</v>
      </c>
      <c r="D174" s="14" t="s">
        <v>11</v>
      </c>
      <c r="E174" s="14">
        <v>45</v>
      </c>
      <c r="F174" s="15">
        <v>0.046076388884102926</v>
      </c>
    </row>
    <row r="175" spans="1:6" ht="12.75">
      <c r="A175" s="18"/>
      <c r="B175" s="12">
        <v>14</v>
      </c>
      <c r="C175" s="13" t="s">
        <v>71</v>
      </c>
      <c r="D175" s="14" t="s">
        <v>11</v>
      </c>
      <c r="E175" s="14">
        <v>47</v>
      </c>
      <c r="F175" s="15">
        <v>0.046435185184236616</v>
      </c>
    </row>
    <row r="176" spans="1:6" ht="12.75">
      <c r="A176" s="18"/>
      <c r="B176" s="12">
        <v>15</v>
      </c>
      <c r="C176" s="13" t="s">
        <v>73</v>
      </c>
      <c r="D176" s="14" t="s">
        <v>11</v>
      </c>
      <c r="E176" s="14">
        <v>48</v>
      </c>
      <c r="F176" s="15">
        <v>0.046875</v>
      </c>
    </row>
    <row r="177" spans="1:6" ht="12.75">
      <c r="A177" s="18"/>
      <c r="B177" s="12">
        <v>16</v>
      </c>
      <c r="C177" s="13" t="s">
        <v>75</v>
      </c>
      <c r="D177" s="14" t="s">
        <v>11</v>
      </c>
      <c r="E177" s="14">
        <v>41</v>
      </c>
      <c r="F177" s="15">
        <v>0.04751157407008577</v>
      </c>
    </row>
    <row r="178" spans="1:6" ht="12.75">
      <c r="A178" s="18"/>
      <c r="B178" s="12">
        <v>17</v>
      </c>
      <c r="C178" s="13" t="s">
        <v>81</v>
      </c>
      <c r="D178" s="14" t="s">
        <v>11</v>
      </c>
      <c r="E178" s="14">
        <v>48</v>
      </c>
      <c r="F178" s="15">
        <v>0.04824074073985685</v>
      </c>
    </row>
    <row r="179" spans="1:6" ht="12.75">
      <c r="A179" s="18"/>
      <c r="B179" s="12">
        <v>18</v>
      </c>
      <c r="C179" s="13" t="s">
        <v>83</v>
      </c>
      <c r="D179" s="14" t="s">
        <v>11</v>
      </c>
      <c r="E179" s="14">
        <v>43</v>
      </c>
      <c r="F179" s="15">
        <v>0.04859953703271458</v>
      </c>
    </row>
    <row r="180" spans="1:6" ht="12.75">
      <c r="A180" s="18"/>
      <c r="B180" s="12">
        <v>19</v>
      </c>
      <c r="C180" s="13" t="s">
        <v>87</v>
      </c>
      <c r="D180" s="14" t="s">
        <v>11</v>
      </c>
      <c r="E180" s="14">
        <v>48</v>
      </c>
      <c r="F180" s="15">
        <v>0.049016203702194616</v>
      </c>
    </row>
    <row r="181" spans="1:6" ht="12.75">
      <c r="A181" s="18"/>
      <c r="B181" s="12">
        <v>20</v>
      </c>
      <c r="C181" s="13" t="s">
        <v>88</v>
      </c>
      <c r="D181" s="14" t="s">
        <v>11</v>
      </c>
      <c r="E181" s="14">
        <v>42</v>
      </c>
      <c r="F181" s="15">
        <v>0.049085648148320615</v>
      </c>
    </row>
    <row r="182" spans="1:6" ht="12.75">
      <c r="A182" s="18"/>
      <c r="B182" s="12">
        <v>21</v>
      </c>
      <c r="C182" s="13" t="s">
        <v>94</v>
      </c>
      <c r="D182" s="14" t="s">
        <v>11</v>
      </c>
      <c r="E182" s="14">
        <v>43</v>
      </c>
      <c r="F182" s="15">
        <v>0.049745370364689734</v>
      </c>
    </row>
    <row r="183" spans="1:6" ht="12.75">
      <c r="A183" s="18"/>
      <c r="B183" s="12">
        <v>22</v>
      </c>
      <c r="C183" s="13" t="s">
        <v>105</v>
      </c>
      <c r="D183" s="14" t="s">
        <v>11</v>
      </c>
      <c r="E183" s="14">
        <v>44</v>
      </c>
      <c r="F183" s="15">
        <v>0.051238425920018926</v>
      </c>
    </row>
    <row r="184" spans="1:6" ht="12.75">
      <c r="A184" s="18"/>
      <c r="B184" s="12">
        <v>23</v>
      </c>
      <c r="C184" s="13" t="s">
        <v>106</v>
      </c>
      <c r="D184" s="14" t="s">
        <v>11</v>
      </c>
      <c r="E184" s="14">
        <v>42</v>
      </c>
      <c r="F184" s="15">
        <v>0.051273148143081926</v>
      </c>
    </row>
    <row r="185" spans="1:6" ht="12.75">
      <c r="A185" s="18"/>
      <c r="B185" s="12">
        <v>24</v>
      </c>
      <c r="C185" s="13" t="s">
        <v>107</v>
      </c>
      <c r="D185" s="14" t="s">
        <v>11</v>
      </c>
      <c r="E185" s="14">
        <v>47</v>
      </c>
      <c r="F185" s="15">
        <v>0.051631944443215616</v>
      </c>
    </row>
    <row r="186" spans="1:6" ht="12.75">
      <c r="A186" s="20"/>
      <c r="B186" s="12">
        <v>25</v>
      </c>
      <c r="C186" s="13" t="s">
        <v>108</v>
      </c>
      <c r="D186" s="14" t="s">
        <v>11</v>
      </c>
      <c r="E186" s="14">
        <v>40</v>
      </c>
      <c r="F186" s="15">
        <v>0.051666666666278616</v>
      </c>
    </row>
    <row r="187" spans="1:6" ht="12.75">
      <c r="A187" s="18"/>
      <c r="B187" s="12">
        <v>26</v>
      </c>
      <c r="C187" s="13" t="s">
        <v>113</v>
      </c>
      <c r="D187" s="14" t="s">
        <v>11</v>
      </c>
      <c r="E187" s="14">
        <v>41</v>
      </c>
      <c r="F187" s="15">
        <v>0.052002314812853</v>
      </c>
    </row>
    <row r="188" spans="1:6" ht="12.75">
      <c r="A188" s="18"/>
      <c r="B188" s="12">
        <v>27</v>
      </c>
      <c r="C188" s="13" t="s">
        <v>159</v>
      </c>
      <c r="D188" s="14" t="s">
        <v>11</v>
      </c>
      <c r="E188" s="14">
        <v>46</v>
      </c>
      <c r="F188" s="15">
        <v>0.05903935185051523</v>
      </c>
    </row>
    <row r="189" spans="1:6" ht="12.75">
      <c r="A189" s="18"/>
      <c r="B189" s="12">
        <v>28</v>
      </c>
      <c r="C189" s="13" t="s">
        <v>163</v>
      </c>
      <c r="D189" s="14" t="s">
        <v>11</v>
      </c>
      <c r="E189" s="14">
        <v>49</v>
      </c>
      <c r="F189" s="15">
        <v>0.06012731481314404</v>
      </c>
    </row>
    <row r="190" spans="1:6" ht="12.75">
      <c r="A190" s="18"/>
      <c r="B190" s="12">
        <v>29</v>
      </c>
      <c r="C190" s="13" t="s">
        <v>169</v>
      </c>
      <c r="D190" s="14" t="s">
        <v>11</v>
      </c>
      <c r="E190" s="14">
        <v>46</v>
      </c>
      <c r="F190" s="15">
        <v>0.0609837962911115</v>
      </c>
    </row>
    <row r="191" spans="1:7" ht="12.75">
      <c r="A191" s="21" t="s">
        <v>214</v>
      </c>
      <c r="B191" s="22"/>
      <c r="C191" s="23"/>
      <c r="D191" s="24"/>
      <c r="E191" s="24"/>
      <c r="F191" s="25"/>
      <c r="G191" s="26"/>
    </row>
    <row r="192" spans="1:6" ht="12.75">
      <c r="A192" s="18"/>
      <c r="B192" s="12">
        <v>1</v>
      </c>
      <c r="C192" s="13" t="s">
        <v>41</v>
      </c>
      <c r="D192" s="14" t="s">
        <v>11</v>
      </c>
      <c r="E192" s="14">
        <v>52</v>
      </c>
      <c r="F192" s="15">
        <v>0.04129629629460396</v>
      </c>
    </row>
    <row r="193" spans="1:6" ht="12.75">
      <c r="A193" s="18"/>
      <c r="B193" s="12">
        <v>2</v>
      </c>
      <c r="C193" s="13" t="s">
        <v>43</v>
      </c>
      <c r="D193" s="14" t="s">
        <v>11</v>
      </c>
      <c r="E193" s="14">
        <v>52</v>
      </c>
      <c r="F193" s="15">
        <v>0.04207175925694173</v>
      </c>
    </row>
    <row r="194" spans="1:6" ht="12.75">
      <c r="A194" s="18"/>
      <c r="B194" s="12">
        <v>3</v>
      </c>
      <c r="C194" s="13" t="s">
        <v>61</v>
      </c>
      <c r="D194" s="14" t="s">
        <v>11</v>
      </c>
      <c r="E194" s="14">
        <v>52</v>
      </c>
      <c r="F194" s="15">
        <v>0.04432870369782904</v>
      </c>
    </row>
    <row r="195" spans="1:6" ht="12.75">
      <c r="A195" s="18"/>
      <c r="B195" s="12">
        <v>4</v>
      </c>
      <c r="C195" s="13" t="s">
        <v>90</v>
      </c>
      <c r="D195" s="14" t="s">
        <v>11</v>
      </c>
      <c r="E195" s="14">
        <v>53</v>
      </c>
      <c r="F195" s="15">
        <v>0.049293981479422655</v>
      </c>
    </row>
    <row r="196" spans="1:6" ht="12.75">
      <c r="A196" s="18"/>
      <c r="B196" s="12">
        <v>5</v>
      </c>
      <c r="C196" s="13" t="s">
        <v>110</v>
      </c>
      <c r="D196" s="14" t="s">
        <v>11</v>
      </c>
      <c r="E196" s="14">
        <v>53</v>
      </c>
      <c r="F196" s="15">
        <v>0.05175925925868796</v>
      </c>
    </row>
    <row r="197" spans="1:6" ht="12.75">
      <c r="A197" s="18"/>
      <c r="B197" s="12">
        <v>6</v>
      </c>
      <c r="C197" s="13" t="s">
        <v>116</v>
      </c>
      <c r="D197" s="14" t="s">
        <v>11</v>
      </c>
      <c r="E197" s="14">
        <v>50</v>
      </c>
      <c r="F197" s="15">
        <v>0.052071759258979</v>
      </c>
    </row>
    <row r="198" spans="1:6" ht="12.75">
      <c r="A198" s="18"/>
      <c r="B198" s="12">
        <v>7</v>
      </c>
      <c r="C198" s="13" t="s">
        <v>124</v>
      </c>
      <c r="D198" s="14" t="s">
        <v>11</v>
      </c>
      <c r="E198" s="14">
        <v>55</v>
      </c>
      <c r="F198" s="15">
        <v>0.05304398147563916</v>
      </c>
    </row>
    <row r="199" spans="1:6" ht="12.75">
      <c r="A199" s="18"/>
      <c r="B199" s="12">
        <v>8</v>
      </c>
      <c r="C199" s="13" t="s">
        <v>125</v>
      </c>
      <c r="D199" s="14" t="s">
        <v>11</v>
      </c>
      <c r="E199" s="14">
        <v>54</v>
      </c>
      <c r="F199" s="15">
        <v>0.05310185185226146</v>
      </c>
    </row>
    <row r="200" spans="1:6" ht="12.75">
      <c r="A200" s="18"/>
      <c r="B200" s="12">
        <v>9</v>
      </c>
      <c r="C200" s="13" t="s">
        <v>130</v>
      </c>
      <c r="D200" s="14" t="s">
        <v>11</v>
      </c>
      <c r="E200" s="14">
        <v>58</v>
      </c>
      <c r="F200" s="15">
        <v>0.05329861110658385</v>
      </c>
    </row>
    <row r="201" spans="1:6" ht="12.75">
      <c r="A201" s="18"/>
      <c r="B201" s="12">
        <v>10</v>
      </c>
      <c r="C201" s="13" t="s">
        <v>139</v>
      </c>
      <c r="D201" s="14" t="s">
        <v>11</v>
      </c>
      <c r="E201" s="14">
        <v>50</v>
      </c>
      <c r="F201" s="15">
        <v>0.05480324073869269</v>
      </c>
    </row>
    <row r="202" spans="1:6" ht="12.75">
      <c r="A202" s="18"/>
      <c r="B202" s="12">
        <v>11</v>
      </c>
      <c r="C202" s="13" t="s">
        <v>142</v>
      </c>
      <c r="D202" s="14" t="s">
        <v>11</v>
      </c>
      <c r="E202" s="14">
        <v>58</v>
      </c>
      <c r="F202" s="15">
        <v>0.05594907407066785</v>
      </c>
    </row>
    <row r="203" spans="1:6" ht="12.75">
      <c r="A203" s="18"/>
      <c r="B203" s="12">
        <v>12</v>
      </c>
      <c r="C203" s="13" t="s">
        <v>143</v>
      </c>
      <c r="D203" s="14" t="s">
        <v>11</v>
      </c>
      <c r="E203" s="14">
        <v>55</v>
      </c>
      <c r="F203" s="15">
        <v>0.05628472221724223</v>
      </c>
    </row>
    <row r="204" spans="1:6" ht="12.75">
      <c r="A204" s="18"/>
      <c r="B204" s="12">
        <v>13</v>
      </c>
      <c r="C204" s="13" t="s">
        <v>157</v>
      </c>
      <c r="D204" s="14" t="s">
        <v>11</v>
      </c>
      <c r="E204" s="14">
        <v>58</v>
      </c>
      <c r="F204" s="15">
        <v>0.05885416666569654</v>
      </c>
    </row>
    <row r="205" spans="1:6" ht="12.75">
      <c r="A205" s="18"/>
      <c r="B205" s="12">
        <v>14</v>
      </c>
      <c r="C205" s="13" t="s">
        <v>160</v>
      </c>
      <c r="D205" s="14" t="s">
        <v>11</v>
      </c>
      <c r="E205" s="14">
        <v>51</v>
      </c>
      <c r="F205" s="15">
        <v>0.060011574074451346</v>
      </c>
    </row>
    <row r="206" spans="1:6" ht="12.75">
      <c r="A206" s="18"/>
      <c r="B206" s="12">
        <v>15</v>
      </c>
      <c r="C206" s="13" t="s">
        <v>190</v>
      </c>
      <c r="D206" s="14" t="s">
        <v>11</v>
      </c>
      <c r="E206" s="14">
        <v>52</v>
      </c>
      <c r="F206" s="15">
        <v>0.0689699074064265</v>
      </c>
    </row>
    <row r="207" spans="1:7" ht="12.75">
      <c r="A207" s="21" t="s">
        <v>215</v>
      </c>
      <c r="B207" s="22"/>
      <c r="C207" s="23"/>
      <c r="D207" s="24"/>
      <c r="E207" s="24"/>
      <c r="F207" s="25"/>
      <c r="G207" s="26"/>
    </row>
    <row r="208" spans="1:6" ht="12.75">
      <c r="A208" s="18"/>
      <c r="B208" s="12">
        <v>1</v>
      </c>
      <c r="C208" s="13" t="s">
        <v>78</v>
      </c>
      <c r="D208" s="14" t="s">
        <v>11</v>
      </c>
      <c r="E208" s="14">
        <v>62</v>
      </c>
      <c r="F208" s="15">
        <v>0.04789351851650281</v>
      </c>
    </row>
    <row r="209" spans="1:6" ht="12.75">
      <c r="A209" s="18"/>
      <c r="B209" s="12">
        <v>2</v>
      </c>
      <c r="C209" s="13" t="s">
        <v>122</v>
      </c>
      <c r="D209" s="14" t="s">
        <v>11</v>
      </c>
      <c r="E209" s="14">
        <v>62</v>
      </c>
      <c r="F209" s="15">
        <v>0.052581018513592426</v>
      </c>
    </row>
    <row r="210" spans="1:2" ht="12.75">
      <c r="A210" s="18"/>
      <c r="B210" s="27"/>
    </row>
    <row r="211" ht="12.75">
      <c r="A211" s="1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4"/>
  <sheetViews>
    <sheetView zoomScale="85" zoomScaleNormal="85" workbookViewId="0" topLeftCell="A1">
      <selection activeCell="K27" sqref="K27"/>
    </sheetView>
  </sheetViews>
  <sheetFormatPr defaultColWidth="9.140625" defaultRowHeight="12.75"/>
  <cols>
    <col min="1" max="1" width="3.8515625" style="0" customWidth="1"/>
    <col min="3" max="3" width="20.140625" style="0" customWidth="1"/>
    <col min="4" max="4" width="8.140625" style="0" customWidth="1"/>
    <col min="6" max="6" width="12.57421875" style="0" customWidth="1"/>
  </cols>
  <sheetData>
    <row r="1" spans="2:4" ht="18">
      <c r="B1" s="1"/>
      <c r="D1" s="2" t="s">
        <v>0</v>
      </c>
    </row>
    <row r="2" ht="15.75">
      <c r="D2" s="3" t="s">
        <v>1</v>
      </c>
    </row>
    <row r="3" spans="1:7" ht="12.75">
      <c r="A3" s="28"/>
      <c r="B3" s="28"/>
      <c r="C3" s="28"/>
      <c r="D3" s="1" t="s">
        <v>216</v>
      </c>
      <c r="E3" s="28"/>
      <c r="F3" s="28"/>
      <c r="G3" s="28"/>
    </row>
    <row r="4" spans="1:7" ht="12.75">
      <c r="A4" s="28"/>
      <c r="B4" s="28"/>
      <c r="C4" s="28"/>
      <c r="D4" s="1" t="s">
        <v>217</v>
      </c>
      <c r="E4" s="28"/>
      <c r="F4" s="28"/>
      <c r="G4" s="28"/>
    </row>
    <row r="5" ht="12.75">
      <c r="B5" s="1"/>
    </row>
    <row r="6" spans="2:6" ht="15.75">
      <c r="B6" s="3"/>
      <c r="C6" s="4"/>
      <c r="D6" s="5"/>
      <c r="E6" s="5"/>
      <c r="F6" s="6" t="s">
        <v>4</v>
      </c>
    </row>
    <row r="7" spans="2:6" ht="15.75">
      <c r="B7" s="7" t="s">
        <v>5</v>
      </c>
      <c r="C7" s="8" t="s">
        <v>6</v>
      </c>
      <c r="D7" s="8" t="s">
        <v>7</v>
      </c>
      <c r="E7" s="8" t="s">
        <v>8</v>
      </c>
      <c r="F7" s="9" t="s">
        <v>9</v>
      </c>
    </row>
    <row r="8" spans="2:6" ht="5.25" customHeight="1">
      <c r="B8" s="11"/>
      <c r="C8" s="11"/>
      <c r="D8" s="8"/>
      <c r="E8" s="8"/>
      <c r="F8" s="9"/>
    </row>
    <row r="9" spans="1:6" ht="15.75">
      <c r="A9" s="20" t="s">
        <v>218</v>
      </c>
      <c r="B9" s="11"/>
      <c r="C9" s="11"/>
      <c r="D9" s="8"/>
      <c r="E9" s="8"/>
      <c r="F9" s="9"/>
    </row>
    <row r="10" spans="2:6" ht="12.75">
      <c r="B10" s="12">
        <v>1</v>
      </c>
      <c r="C10" s="13" t="s">
        <v>10</v>
      </c>
      <c r="D10" s="14" t="s">
        <v>11</v>
      </c>
      <c r="E10" s="14">
        <v>21</v>
      </c>
      <c r="F10" s="15">
        <v>0.03399305554921739</v>
      </c>
    </row>
    <row r="11" spans="2:6" ht="12.75">
      <c r="B11" s="12">
        <v>2</v>
      </c>
      <c r="C11" s="13" t="s">
        <v>12</v>
      </c>
      <c r="D11" s="14" t="s">
        <v>11</v>
      </c>
      <c r="E11" s="14">
        <v>37</v>
      </c>
      <c r="F11" s="15">
        <v>0.03399305555555556</v>
      </c>
    </row>
    <row r="12" spans="2:6" ht="12.75">
      <c r="B12" s="12">
        <v>3</v>
      </c>
      <c r="C12" s="13" t="s">
        <v>13</v>
      </c>
      <c r="D12" s="14" t="s">
        <v>11</v>
      </c>
      <c r="E12" s="14">
        <v>22</v>
      </c>
      <c r="F12" s="15">
        <v>0.03715277777519077</v>
      </c>
    </row>
    <row r="13" spans="2:6" ht="12.75">
      <c r="B13" s="12">
        <v>4</v>
      </c>
      <c r="C13" s="13" t="s">
        <v>14</v>
      </c>
      <c r="D13" s="14" t="s">
        <v>11</v>
      </c>
      <c r="E13" s="14">
        <v>37</v>
      </c>
      <c r="F13" s="15">
        <v>0.0375462962911115</v>
      </c>
    </row>
    <row r="14" spans="2:6" ht="12.75">
      <c r="B14" s="12">
        <v>5</v>
      </c>
      <c r="C14" s="13" t="s">
        <v>15</v>
      </c>
      <c r="D14" s="14" t="s">
        <v>11</v>
      </c>
      <c r="E14" s="14">
        <v>19</v>
      </c>
      <c r="F14" s="15">
        <v>0.038229166661039926</v>
      </c>
    </row>
    <row r="15" spans="2:6" ht="12.75">
      <c r="B15" s="12">
        <v>6</v>
      </c>
      <c r="C15" s="13" t="s">
        <v>17</v>
      </c>
      <c r="D15" s="14" t="s">
        <v>11</v>
      </c>
      <c r="E15" s="14">
        <v>32</v>
      </c>
      <c r="F15" s="15">
        <v>0.03837962963007158</v>
      </c>
    </row>
    <row r="16" spans="2:6" ht="12.75">
      <c r="B16" s="12">
        <v>7</v>
      </c>
      <c r="C16" s="13" t="s">
        <v>18</v>
      </c>
      <c r="D16" s="14" t="s">
        <v>11</v>
      </c>
      <c r="E16" s="14">
        <v>16</v>
      </c>
      <c r="F16" s="15">
        <v>0.03851851851504762</v>
      </c>
    </row>
    <row r="17" spans="2:6" ht="12.75">
      <c r="B17" s="12">
        <v>8</v>
      </c>
      <c r="C17" s="13" t="s">
        <v>19</v>
      </c>
      <c r="D17" s="14" t="s">
        <v>11</v>
      </c>
      <c r="E17" s="14">
        <v>36</v>
      </c>
      <c r="F17" s="15">
        <v>0.038831018515338656</v>
      </c>
    </row>
    <row r="18" spans="2:6" ht="12.75">
      <c r="B18" s="12">
        <v>9</v>
      </c>
      <c r="C18" s="13" t="s">
        <v>20</v>
      </c>
      <c r="D18" s="14" t="s">
        <v>11</v>
      </c>
      <c r="E18" s="14">
        <v>32</v>
      </c>
      <c r="F18" s="15">
        <v>0.03945601851592073</v>
      </c>
    </row>
    <row r="19" spans="2:6" ht="12.75">
      <c r="B19" s="12">
        <v>10</v>
      </c>
      <c r="C19" s="13" t="s">
        <v>21</v>
      </c>
      <c r="D19" s="14" t="s">
        <v>11</v>
      </c>
      <c r="E19" s="14">
        <v>37</v>
      </c>
      <c r="F19" s="15">
        <v>0.039502314808487426</v>
      </c>
    </row>
    <row r="20" spans="2:6" ht="12.75">
      <c r="B20" s="12">
        <v>11</v>
      </c>
      <c r="C20" s="13" t="s">
        <v>25</v>
      </c>
      <c r="D20" s="14" t="s">
        <v>11</v>
      </c>
      <c r="E20" s="14">
        <v>15</v>
      </c>
      <c r="F20" s="15">
        <v>0.04004629629343981</v>
      </c>
    </row>
    <row r="21" spans="2:6" ht="12.75">
      <c r="B21" s="12">
        <v>12</v>
      </c>
      <c r="C21" s="13" t="s">
        <v>26</v>
      </c>
      <c r="D21" s="14" t="s">
        <v>11</v>
      </c>
      <c r="E21" s="14">
        <v>35</v>
      </c>
      <c r="F21" s="15">
        <v>0.040243055555038154</v>
      </c>
    </row>
    <row r="22" spans="2:6" ht="12.75">
      <c r="B22" s="12">
        <v>13</v>
      </c>
      <c r="C22" s="13" t="s">
        <v>27</v>
      </c>
      <c r="D22" s="14" t="s">
        <v>11</v>
      </c>
      <c r="E22" s="14">
        <v>31</v>
      </c>
      <c r="F22" s="15">
        <v>0.0403009259243845</v>
      </c>
    </row>
    <row r="23" spans="2:6" ht="12.75">
      <c r="B23" s="12">
        <v>14</v>
      </c>
      <c r="C23" s="13" t="s">
        <v>28</v>
      </c>
      <c r="D23" s="14" t="s">
        <v>11</v>
      </c>
      <c r="E23" s="14">
        <v>23</v>
      </c>
      <c r="F23" s="15">
        <v>0.04039351851679385</v>
      </c>
    </row>
    <row r="24" spans="2:6" ht="12.75">
      <c r="B24" s="12">
        <v>15</v>
      </c>
      <c r="C24" s="13" t="s">
        <v>34</v>
      </c>
      <c r="D24" s="14" t="s">
        <v>11</v>
      </c>
      <c r="E24" s="14">
        <v>29</v>
      </c>
      <c r="F24" s="15">
        <v>0.04068287037080154</v>
      </c>
    </row>
    <row r="25" spans="2:6" ht="12.75">
      <c r="B25" s="12">
        <v>16</v>
      </c>
      <c r="C25" s="13" t="s">
        <v>35</v>
      </c>
      <c r="D25" s="14" t="s">
        <v>11</v>
      </c>
      <c r="E25" s="14">
        <v>33</v>
      </c>
      <c r="F25" s="15">
        <v>0.04069444444030523</v>
      </c>
    </row>
    <row r="26" spans="2:6" ht="12.75">
      <c r="B26" s="12">
        <v>17</v>
      </c>
      <c r="C26" s="13" t="s">
        <v>37</v>
      </c>
      <c r="D26" s="14" t="s">
        <v>11</v>
      </c>
      <c r="E26" s="14">
        <v>39</v>
      </c>
      <c r="F26" s="15">
        <v>0.04078703703271458</v>
      </c>
    </row>
    <row r="27" spans="2:6" ht="12.75">
      <c r="B27" s="12">
        <v>18</v>
      </c>
      <c r="C27" s="13" t="s">
        <v>38</v>
      </c>
      <c r="D27" s="14" t="s">
        <v>11</v>
      </c>
      <c r="E27" s="14">
        <v>34</v>
      </c>
      <c r="F27" s="15">
        <v>0.04099537036381662</v>
      </c>
    </row>
    <row r="28" spans="2:6" ht="12.75">
      <c r="B28" s="12">
        <v>19</v>
      </c>
      <c r="C28" s="13" t="s">
        <v>39</v>
      </c>
      <c r="D28" s="14" t="s">
        <v>11</v>
      </c>
      <c r="E28" s="14">
        <v>29</v>
      </c>
      <c r="F28" s="15">
        <v>0.04113425925606862</v>
      </c>
    </row>
    <row r="29" spans="2:6" ht="12.75">
      <c r="B29" s="12">
        <v>20</v>
      </c>
      <c r="C29" s="13" t="s">
        <v>42</v>
      </c>
      <c r="D29" s="14" t="s">
        <v>11</v>
      </c>
      <c r="E29" s="14">
        <v>34</v>
      </c>
      <c r="F29" s="15">
        <v>0.04196759258775273</v>
      </c>
    </row>
    <row r="30" spans="2:6" ht="12.75">
      <c r="B30" s="12">
        <v>21</v>
      </c>
      <c r="C30" s="13" t="s">
        <v>44</v>
      </c>
      <c r="D30" s="14" t="s">
        <v>11</v>
      </c>
      <c r="E30" s="14">
        <v>19</v>
      </c>
      <c r="F30" s="15">
        <v>0.04214120370306773</v>
      </c>
    </row>
    <row r="31" spans="2:6" ht="12.75">
      <c r="B31" s="12">
        <v>22</v>
      </c>
      <c r="C31" s="13" t="s">
        <v>45</v>
      </c>
      <c r="D31" s="14" t="s">
        <v>11</v>
      </c>
      <c r="E31" s="14">
        <v>16</v>
      </c>
      <c r="F31" s="15">
        <v>0.042187499995634425</v>
      </c>
    </row>
    <row r="32" spans="2:6" ht="12.75">
      <c r="B32" s="12">
        <v>23</v>
      </c>
      <c r="C32" s="13" t="s">
        <v>47</v>
      </c>
      <c r="D32" s="14" t="s">
        <v>11</v>
      </c>
      <c r="E32" s="14">
        <v>34</v>
      </c>
      <c r="F32" s="15">
        <v>0.042511574072705116</v>
      </c>
    </row>
    <row r="33" spans="2:6" ht="12.75">
      <c r="B33" s="12">
        <v>24</v>
      </c>
      <c r="C33" s="13" t="s">
        <v>48</v>
      </c>
      <c r="D33" s="14" t="s">
        <v>11</v>
      </c>
      <c r="E33" s="14">
        <v>16</v>
      </c>
      <c r="F33" s="15">
        <v>0.042928240734909195</v>
      </c>
    </row>
    <row r="34" spans="2:6" ht="12.75">
      <c r="B34" s="12">
        <v>25</v>
      </c>
      <c r="C34" s="13" t="s">
        <v>49</v>
      </c>
      <c r="D34" s="14" t="s">
        <v>11</v>
      </c>
      <c r="E34" s="14">
        <v>11</v>
      </c>
      <c r="F34" s="15">
        <v>0.04293981481168885</v>
      </c>
    </row>
    <row r="35" spans="2:6" ht="12.75">
      <c r="B35" s="12">
        <v>26</v>
      </c>
      <c r="C35" s="13" t="s">
        <v>50</v>
      </c>
      <c r="D35" s="14" t="s">
        <v>11</v>
      </c>
      <c r="E35" s="14">
        <v>34</v>
      </c>
      <c r="F35" s="15">
        <v>0.04312499999650754</v>
      </c>
    </row>
    <row r="36" spans="2:6" ht="12.75">
      <c r="B36" s="12">
        <v>27</v>
      </c>
      <c r="C36" s="13" t="s">
        <v>51</v>
      </c>
      <c r="D36" s="14" t="s">
        <v>11</v>
      </c>
      <c r="E36" s="14">
        <v>30</v>
      </c>
      <c r="F36" s="15">
        <v>0.04321759258891689</v>
      </c>
    </row>
    <row r="37" spans="2:6" ht="12.75">
      <c r="B37" s="12">
        <v>28</v>
      </c>
      <c r="C37" s="13" t="s">
        <v>52</v>
      </c>
      <c r="D37" s="14" t="s">
        <v>11</v>
      </c>
      <c r="E37" s="14">
        <v>38</v>
      </c>
      <c r="F37" s="15">
        <v>0.04322916666569654</v>
      </c>
    </row>
    <row r="38" spans="2:6" ht="12.75">
      <c r="B38" s="12">
        <v>29</v>
      </c>
      <c r="C38" s="13" t="s">
        <v>54</v>
      </c>
      <c r="D38" s="14" t="s">
        <v>11</v>
      </c>
      <c r="E38" s="14">
        <v>37</v>
      </c>
      <c r="F38" s="15">
        <v>0.043425925920018926</v>
      </c>
    </row>
    <row r="39" spans="2:6" ht="12.75">
      <c r="B39" s="12">
        <v>30</v>
      </c>
      <c r="C39" s="13" t="s">
        <v>56</v>
      </c>
      <c r="D39" s="14" t="s">
        <v>11</v>
      </c>
      <c r="E39" s="14">
        <v>38</v>
      </c>
      <c r="F39" s="15">
        <v>0.04348379629664123</v>
      </c>
    </row>
    <row r="40" spans="2:6" ht="12.75">
      <c r="B40" s="12">
        <v>31</v>
      </c>
      <c r="C40" s="13" t="s">
        <v>57</v>
      </c>
      <c r="D40" s="14" t="s">
        <v>11</v>
      </c>
      <c r="E40" s="14">
        <v>25</v>
      </c>
      <c r="F40" s="15">
        <v>0.04387731481256196</v>
      </c>
    </row>
    <row r="41" spans="2:6" ht="12.75">
      <c r="B41" s="12">
        <v>32</v>
      </c>
      <c r="C41" s="13" t="s">
        <v>59</v>
      </c>
      <c r="D41" s="14" t="s">
        <v>11</v>
      </c>
      <c r="E41" s="14">
        <v>34</v>
      </c>
      <c r="F41" s="15">
        <v>0.04417824073607335</v>
      </c>
    </row>
    <row r="42" spans="2:6" ht="12.75">
      <c r="B42" s="12">
        <v>33</v>
      </c>
      <c r="C42" s="13" t="s">
        <v>63</v>
      </c>
      <c r="D42" s="14" t="s">
        <v>11</v>
      </c>
      <c r="E42" s="14">
        <v>34</v>
      </c>
      <c r="F42" s="15">
        <v>0.04479166666715173</v>
      </c>
    </row>
    <row r="43" spans="2:6" ht="12.75">
      <c r="B43" s="12">
        <v>34</v>
      </c>
      <c r="C43" s="13" t="s">
        <v>64</v>
      </c>
      <c r="D43" s="14" t="s">
        <v>11</v>
      </c>
      <c r="E43" s="14">
        <v>36</v>
      </c>
      <c r="F43" s="15">
        <v>0.04496527777519077</v>
      </c>
    </row>
    <row r="44" spans="2:6" ht="12.75">
      <c r="B44" s="12">
        <v>35</v>
      </c>
      <c r="C44" s="13" t="s">
        <v>66</v>
      </c>
      <c r="D44" s="14" t="s">
        <v>11</v>
      </c>
      <c r="E44" s="14">
        <v>9</v>
      </c>
      <c r="F44" s="15">
        <v>0.04584490740671754</v>
      </c>
    </row>
    <row r="45" spans="2:6" ht="12.75">
      <c r="B45" s="12">
        <v>36</v>
      </c>
      <c r="C45" s="13" t="s">
        <v>67</v>
      </c>
      <c r="D45" s="14" t="s">
        <v>11</v>
      </c>
      <c r="E45" s="14">
        <v>37</v>
      </c>
      <c r="F45" s="15">
        <v>0.046041666661039926</v>
      </c>
    </row>
    <row r="46" spans="2:6" ht="12.75">
      <c r="B46" s="12">
        <v>37</v>
      </c>
      <c r="C46" s="13" t="s">
        <v>69</v>
      </c>
      <c r="D46" s="14" t="s">
        <v>11</v>
      </c>
      <c r="E46" s="14">
        <v>36</v>
      </c>
      <c r="F46" s="15">
        <v>0.04616898147651227</v>
      </c>
    </row>
    <row r="47" spans="2:6" ht="12.75">
      <c r="B47" s="12">
        <v>38</v>
      </c>
      <c r="C47" s="13" t="s">
        <v>70</v>
      </c>
      <c r="D47" s="14" t="s">
        <v>11</v>
      </c>
      <c r="E47" s="14">
        <v>37</v>
      </c>
      <c r="F47" s="15">
        <v>0.04628472222248092</v>
      </c>
    </row>
    <row r="48" spans="2:6" ht="12.75">
      <c r="B48" s="12">
        <v>39</v>
      </c>
      <c r="C48" s="13" t="s">
        <v>72</v>
      </c>
      <c r="D48" s="14" t="s">
        <v>11</v>
      </c>
      <c r="E48" s="14">
        <v>35</v>
      </c>
      <c r="F48" s="15">
        <v>0.04655092592292931</v>
      </c>
    </row>
    <row r="49" spans="2:6" ht="12.75">
      <c r="B49" s="12">
        <v>40</v>
      </c>
      <c r="C49" s="13" t="s">
        <v>76</v>
      </c>
      <c r="D49" s="14" t="s">
        <v>11</v>
      </c>
      <c r="E49" s="14">
        <v>37</v>
      </c>
      <c r="F49" s="15">
        <v>0.04755787036992842</v>
      </c>
    </row>
    <row r="50" spans="2:6" ht="12.75">
      <c r="B50" s="12">
        <v>41</v>
      </c>
      <c r="C50" s="13" t="s">
        <v>77</v>
      </c>
      <c r="D50" s="14" t="s">
        <v>11</v>
      </c>
      <c r="E50" s="14">
        <v>37</v>
      </c>
      <c r="F50" s="15">
        <v>0.047662037031841464</v>
      </c>
    </row>
    <row r="51" spans="2:6" ht="12.75">
      <c r="B51" s="12">
        <v>42</v>
      </c>
      <c r="C51" s="13" t="s">
        <v>79</v>
      </c>
      <c r="D51" s="14" t="s">
        <v>11</v>
      </c>
      <c r="E51" s="14">
        <v>30</v>
      </c>
      <c r="F51" s="15">
        <v>0.0480439814782585</v>
      </c>
    </row>
    <row r="52" spans="2:6" ht="12.75">
      <c r="B52" s="12">
        <v>43</v>
      </c>
      <c r="C52" s="13" t="s">
        <v>80</v>
      </c>
      <c r="D52" s="14" t="s">
        <v>11</v>
      </c>
      <c r="E52" s="14">
        <v>30</v>
      </c>
      <c r="F52" s="15">
        <v>0.048159722216951195</v>
      </c>
    </row>
    <row r="53" spans="2:6" ht="12.75">
      <c r="B53" s="12">
        <v>44</v>
      </c>
      <c r="C53" s="13" t="s">
        <v>86</v>
      </c>
      <c r="D53" s="14" t="s">
        <v>11</v>
      </c>
      <c r="E53" s="14">
        <v>26</v>
      </c>
      <c r="F53" s="15">
        <v>0.04887731480994262</v>
      </c>
    </row>
    <row r="54" spans="2:6" ht="12.75">
      <c r="B54" s="12">
        <v>45</v>
      </c>
      <c r="C54" s="13" t="s">
        <v>89</v>
      </c>
      <c r="D54" s="14" t="s">
        <v>11</v>
      </c>
      <c r="E54" s="14">
        <v>30</v>
      </c>
      <c r="F54" s="15">
        <v>0.049259259256359655</v>
      </c>
    </row>
    <row r="55" spans="2:6" ht="12.75">
      <c r="B55" s="12">
        <v>46</v>
      </c>
      <c r="C55" s="13" t="s">
        <v>92</v>
      </c>
      <c r="D55" s="14" t="s">
        <v>11</v>
      </c>
      <c r="E55" s="14">
        <v>32</v>
      </c>
      <c r="F55" s="15">
        <v>0.049386574071832</v>
      </c>
    </row>
    <row r="56" spans="2:6" ht="12.75">
      <c r="B56" s="12">
        <v>47</v>
      </c>
      <c r="C56" s="13" t="s">
        <v>96</v>
      </c>
      <c r="D56" s="14" t="s">
        <v>11</v>
      </c>
      <c r="E56" s="14">
        <v>29</v>
      </c>
      <c r="F56" s="15">
        <v>0.05005787036498077</v>
      </c>
    </row>
    <row r="57" spans="2:6" ht="12.75">
      <c r="B57" s="12">
        <v>48</v>
      </c>
      <c r="C57" s="13" t="s">
        <v>97</v>
      </c>
      <c r="D57" s="14" t="s">
        <v>11</v>
      </c>
      <c r="E57" s="14">
        <v>31</v>
      </c>
      <c r="F57" s="15">
        <v>0.050243055549799465</v>
      </c>
    </row>
    <row r="58" spans="2:6" ht="12.75">
      <c r="B58" s="12">
        <v>49</v>
      </c>
      <c r="C58" s="13" t="s">
        <v>98</v>
      </c>
      <c r="D58" s="14" t="s">
        <v>11</v>
      </c>
      <c r="E58" s="14">
        <v>23</v>
      </c>
      <c r="F58" s="15">
        <v>0.05042824073461816</v>
      </c>
    </row>
    <row r="59" spans="2:6" ht="12.75">
      <c r="B59" s="12">
        <v>50</v>
      </c>
      <c r="C59" s="13" t="s">
        <v>99</v>
      </c>
      <c r="D59" s="14" t="s">
        <v>11</v>
      </c>
      <c r="E59" s="14">
        <v>16</v>
      </c>
      <c r="F59" s="15">
        <v>0.05046296295768116</v>
      </c>
    </row>
    <row r="60" spans="2:6" ht="12.75">
      <c r="B60" s="12">
        <v>51</v>
      </c>
      <c r="C60" s="13" t="s">
        <v>112</v>
      </c>
      <c r="D60" s="14" t="s">
        <v>11</v>
      </c>
      <c r="E60" s="14">
        <v>31</v>
      </c>
      <c r="F60" s="15">
        <v>0.05196759258979</v>
      </c>
    </row>
    <row r="61" spans="2:6" ht="12.75">
      <c r="B61" s="12">
        <v>52</v>
      </c>
      <c r="C61" s="13" t="s">
        <v>115</v>
      </c>
      <c r="D61" s="14" t="s">
        <v>11</v>
      </c>
      <c r="E61" s="14">
        <v>23</v>
      </c>
      <c r="F61" s="15">
        <v>0.052048611105419695</v>
      </c>
    </row>
    <row r="62" spans="2:6" ht="12.75">
      <c r="B62" s="12">
        <v>53</v>
      </c>
      <c r="C62" s="13" t="s">
        <v>118</v>
      </c>
      <c r="D62" s="14" t="s">
        <v>11</v>
      </c>
      <c r="E62" s="14">
        <v>38</v>
      </c>
      <c r="F62" s="15">
        <v>0.052326388882647734</v>
      </c>
    </row>
    <row r="63" spans="2:6" ht="12.75">
      <c r="B63" s="12">
        <v>54</v>
      </c>
      <c r="C63" s="13" t="s">
        <v>119</v>
      </c>
      <c r="D63" s="14" t="s">
        <v>11</v>
      </c>
      <c r="E63" s="14">
        <v>32</v>
      </c>
      <c r="F63" s="15">
        <v>0.052337962959427387</v>
      </c>
    </row>
    <row r="64" spans="2:6" ht="12.75">
      <c r="B64" s="12">
        <v>55</v>
      </c>
      <c r="C64" s="13" t="s">
        <v>121</v>
      </c>
      <c r="D64" s="14" t="s">
        <v>11</v>
      </c>
      <c r="E64" s="14">
        <v>37</v>
      </c>
      <c r="F64" s="15">
        <v>0.052442129628616385</v>
      </c>
    </row>
    <row r="65" spans="2:6" ht="12.75">
      <c r="B65" s="12">
        <v>56</v>
      </c>
      <c r="C65" s="13" t="s">
        <v>126</v>
      </c>
      <c r="D65" s="14" t="s">
        <v>11</v>
      </c>
      <c r="E65" s="14">
        <v>33</v>
      </c>
      <c r="F65" s="15">
        <v>0.05315972222160781</v>
      </c>
    </row>
    <row r="66" spans="2:6" ht="12.75">
      <c r="B66" s="12">
        <v>57</v>
      </c>
      <c r="C66" s="13" t="s">
        <v>131</v>
      </c>
      <c r="D66" s="14" t="s">
        <v>11</v>
      </c>
      <c r="E66" s="14">
        <v>37</v>
      </c>
      <c r="F66" s="15">
        <v>0.05341435184527654</v>
      </c>
    </row>
    <row r="67" spans="2:6" ht="12.75">
      <c r="B67" s="12">
        <v>58</v>
      </c>
      <c r="C67" s="13" t="s">
        <v>134</v>
      </c>
      <c r="D67" s="14" t="s">
        <v>11</v>
      </c>
      <c r="E67" s="14">
        <v>34</v>
      </c>
      <c r="F67" s="15">
        <v>0.05370370369928423</v>
      </c>
    </row>
    <row r="68" spans="2:6" ht="12.75">
      <c r="B68" s="12">
        <v>59</v>
      </c>
      <c r="C68" s="13" t="s">
        <v>136</v>
      </c>
      <c r="D68" s="14" t="s">
        <v>11</v>
      </c>
      <c r="E68" s="14">
        <v>27</v>
      </c>
      <c r="F68" s="15">
        <v>0.054212962961173616</v>
      </c>
    </row>
    <row r="69" spans="2:6" ht="12.75">
      <c r="B69" s="12">
        <v>60</v>
      </c>
      <c r="C69" s="13" t="s">
        <v>138</v>
      </c>
      <c r="D69" s="14" t="s">
        <v>11</v>
      </c>
      <c r="E69" s="14">
        <v>29</v>
      </c>
      <c r="F69" s="15">
        <v>0.054444444438559</v>
      </c>
    </row>
    <row r="70" spans="2:6" ht="12.75">
      <c r="B70" s="12">
        <v>61</v>
      </c>
      <c r="C70" s="13" t="s">
        <v>147</v>
      </c>
      <c r="D70" s="14" t="s">
        <v>11</v>
      </c>
      <c r="E70" s="14">
        <v>24</v>
      </c>
      <c r="F70" s="15">
        <v>0.05699074074072996</v>
      </c>
    </row>
    <row r="71" spans="2:6" ht="12.75">
      <c r="B71" s="12">
        <v>62</v>
      </c>
      <c r="C71" s="13" t="s">
        <v>151</v>
      </c>
      <c r="D71" s="14" t="s">
        <v>11</v>
      </c>
      <c r="E71" s="14">
        <v>36</v>
      </c>
      <c r="F71" s="15">
        <v>0.057199074071832</v>
      </c>
    </row>
    <row r="72" spans="2:6" ht="12.75">
      <c r="B72" s="12">
        <v>63</v>
      </c>
      <c r="C72" s="13" t="s">
        <v>152</v>
      </c>
      <c r="D72" s="14" t="s">
        <v>11</v>
      </c>
      <c r="E72" s="14">
        <v>28</v>
      </c>
      <c r="F72" s="15">
        <v>0.057233796294895</v>
      </c>
    </row>
    <row r="73" spans="2:6" ht="12.75">
      <c r="B73" s="12">
        <v>64</v>
      </c>
      <c r="C73" s="13" t="s">
        <v>166</v>
      </c>
      <c r="D73" s="14" t="s">
        <v>11</v>
      </c>
      <c r="E73" s="14">
        <v>25</v>
      </c>
      <c r="F73" s="15">
        <v>0.06079861110629281</v>
      </c>
    </row>
    <row r="74" spans="2:6" ht="12.75">
      <c r="B74" s="12">
        <v>65</v>
      </c>
      <c r="C74" s="13" t="s">
        <v>168</v>
      </c>
      <c r="D74" s="14" t="s">
        <v>11</v>
      </c>
      <c r="E74" s="14">
        <v>29</v>
      </c>
      <c r="F74" s="15">
        <v>0.06093749999854481</v>
      </c>
    </row>
    <row r="75" spans="2:6" ht="12.75">
      <c r="B75" s="12">
        <v>66</v>
      </c>
      <c r="C75" s="13" t="s">
        <v>172</v>
      </c>
      <c r="D75" s="14" t="s">
        <v>11</v>
      </c>
      <c r="E75" s="14">
        <v>13</v>
      </c>
      <c r="F75" s="15">
        <v>0.06141203703737119</v>
      </c>
    </row>
    <row r="76" spans="2:6" ht="12.75">
      <c r="B76" s="12">
        <v>67</v>
      </c>
      <c r="C76" s="13" t="s">
        <v>191</v>
      </c>
      <c r="D76" s="14" t="s">
        <v>11</v>
      </c>
      <c r="E76" s="14">
        <v>39</v>
      </c>
      <c r="F76" s="15">
        <v>0.06915509259124519</v>
      </c>
    </row>
    <row r="77" spans="2:6" ht="12.75">
      <c r="B77" s="12">
        <v>68</v>
      </c>
      <c r="C77" s="13" t="s">
        <v>195</v>
      </c>
      <c r="D77" s="14" t="s">
        <v>11</v>
      </c>
      <c r="E77" s="14">
        <v>35</v>
      </c>
      <c r="F77" s="15">
        <v>0.07114583333168412</v>
      </c>
    </row>
    <row r="78" spans="1:6" ht="15.75">
      <c r="A78" s="20" t="s">
        <v>219</v>
      </c>
      <c r="B78" s="11"/>
      <c r="C78" s="11"/>
      <c r="D78" s="8"/>
      <c r="E78" s="8"/>
      <c r="F78" s="9"/>
    </row>
    <row r="79" spans="2:6" ht="12.75">
      <c r="B79" s="12">
        <v>1</v>
      </c>
      <c r="C79" s="13" t="s">
        <v>31</v>
      </c>
      <c r="D79" s="14" t="s">
        <v>30</v>
      </c>
      <c r="E79" s="14">
        <v>17</v>
      </c>
      <c r="F79" s="15">
        <v>0.04056712962483289</v>
      </c>
    </row>
    <row r="80" spans="2:6" ht="12.75">
      <c r="B80" s="12">
        <v>2</v>
      </c>
      <c r="C80" s="13" t="s">
        <v>32</v>
      </c>
      <c r="D80" s="14" t="s">
        <v>30</v>
      </c>
      <c r="E80" s="14">
        <v>34</v>
      </c>
      <c r="F80" s="15">
        <v>0.04064814814773854</v>
      </c>
    </row>
    <row r="81" spans="2:6" ht="12.75">
      <c r="B81" s="12">
        <v>3</v>
      </c>
      <c r="C81" s="13" t="s">
        <v>46</v>
      </c>
      <c r="D81" s="14" t="s">
        <v>30</v>
      </c>
      <c r="E81" s="14">
        <v>26</v>
      </c>
      <c r="F81" s="15">
        <v>0.04223379629547708</v>
      </c>
    </row>
    <row r="82" spans="2:6" ht="12.75">
      <c r="B82" s="12">
        <v>4</v>
      </c>
      <c r="C82" s="13" t="s">
        <v>74</v>
      </c>
      <c r="D82" s="14" t="s">
        <v>30</v>
      </c>
      <c r="E82" s="14">
        <v>33</v>
      </c>
      <c r="F82" s="15">
        <v>0.04699074073869269</v>
      </c>
    </row>
    <row r="83" spans="2:6" ht="12.75">
      <c r="B83" s="12">
        <v>5</v>
      </c>
      <c r="C83" s="13" t="s">
        <v>82</v>
      </c>
      <c r="D83" s="14" t="s">
        <v>30</v>
      </c>
      <c r="E83" s="14">
        <v>36</v>
      </c>
      <c r="F83" s="15">
        <v>0.04831018517870689</v>
      </c>
    </row>
    <row r="84" spans="2:6" ht="12.75">
      <c r="B84" s="12">
        <v>6</v>
      </c>
      <c r="C84" s="13" t="s">
        <v>85</v>
      </c>
      <c r="D84" s="14" t="s">
        <v>30</v>
      </c>
      <c r="E84" s="14">
        <v>19</v>
      </c>
      <c r="F84" s="15">
        <v>0.04886574074043892</v>
      </c>
    </row>
    <row r="85" spans="2:6" ht="12.75">
      <c r="B85" s="12">
        <v>7</v>
      </c>
      <c r="C85" s="13" t="s">
        <v>101</v>
      </c>
      <c r="D85" s="14" t="s">
        <v>30</v>
      </c>
      <c r="E85" s="14">
        <v>33</v>
      </c>
      <c r="F85" s="15">
        <v>0.050567129626870155</v>
      </c>
    </row>
    <row r="86" spans="2:6" ht="12.75">
      <c r="B86" s="12">
        <v>8</v>
      </c>
      <c r="C86" s="13" t="s">
        <v>103</v>
      </c>
      <c r="D86" s="14" t="s">
        <v>30</v>
      </c>
      <c r="E86" s="14">
        <v>16</v>
      </c>
      <c r="F86" s="15">
        <v>0.051053240735200234</v>
      </c>
    </row>
    <row r="87" spans="2:6" ht="12.75">
      <c r="B87" s="12">
        <v>9</v>
      </c>
      <c r="C87" s="13" t="s">
        <v>109</v>
      </c>
      <c r="D87" s="14" t="s">
        <v>30</v>
      </c>
      <c r="E87" s="14">
        <v>25</v>
      </c>
      <c r="F87" s="15">
        <v>0.05174768518190831</v>
      </c>
    </row>
    <row r="88" spans="2:6" ht="12.75">
      <c r="B88" s="12">
        <v>10</v>
      </c>
      <c r="C88" s="13" t="s">
        <v>114</v>
      </c>
      <c r="D88" s="14" t="s">
        <v>30</v>
      </c>
      <c r="E88" s="14">
        <v>26</v>
      </c>
      <c r="F88" s="15">
        <v>0.05202546295913635</v>
      </c>
    </row>
    <row r="89" spans="2:6" ht="12.75">
      <c r="B89" s="12">
        <v>11</v>
      </c>
      <c r="C89" s="13" t="s">
        <v>120</v>
      </c>
      <c r="D89" s="14" t="s">
        <v>30</v>
      </c>
      <c r="E89" s="14">
        <v>28</v>
      </c>
      <c r="F89" s="15">
        <v>0.052361111105710734</v>
      </c>
    </row>
    <row r="90" spans="2:6" ht="12.75">
      <c r="B90" s="12">
        <v>12</v>
      </c>
      <c r="C90" s="13" t="s">
        <v>123</v>
      </c>
      <c r="D90" s="14" t="s">
        <v>30</v>
      </c>
      <c r="E90" s="14">
        <v>32</v>
      </c>
      <c r="F90" s="15">
        <v>0.05263888888293877</v>
      </c>
    </row>
    <row r="91" spans="2:6" ht="12.75">
      <c r="B91" s="12">
        <v>13</v>
      </c>
      <c r="C91" s="13" t="s">
        <v>127</v>
      </c>
      <c r="D91" s="14" t="s">
        <v>30</v>
      </c>
      <c r="E91" s="14">
        <v>36</v>
      </c>
      <c r="F91" s="15">
        <v>0.053182870367891155</v>
      </c>
    </row>
    <row r="92" spans="2:6" ht="12.75">
      <c r="B92" s="12">
        <v>14</v>
      </c>
      <c r="C92" s="13" t="s">
        <v>128</v>
      </c>
      <c r="D92" s="14" t="s">
        <v>30</v>
      </c>
      <c r="E92" s="14">
        <v>37</v>
      </c>
      <c r="F92" s="15">
        <v>0.0532060185141745</v>
      </c>
    </row>
    <row r="93" spans="2:6" ht="12.75">
      <c r="B93" s="12">
        <v>15</v>
      </c>
      <c r="C93" s="13" t="s">
        <v>133</v>
      </c>
      <c r="D93" s="14" t="s">
        <v>30</v>
      </c>
      <c r="E93" s="14">
        <v>37</v>
      </c>
      <c r="F93" s="15">
        <v>0.053680555553000886</v>
      </c>
    </row>
    <row r="94" spans="2:6" ht="12.75">
      <c r="B94" s="12">
        <v>16</v>
      </c>
      <c r="C94" s="13" t="s">
        <v>135</v>
      </c>
      <c r="D94" s="14" t="s">
        <v>30</v>
      </c>
      <c r="E94" s="14">
        <v>35</v>
      </c>
      <c r="F94" s="15">
        <v>0.05393518518394558</v>
      </c>
    </row>
    <row r="95" spans="2:6" ht="12.75">
      <c r="B95" s="12">
        <v>17</v>
      </c>
      <c r="C95" s="13" t="s">
        <v>140</v>
      </c>
      <c r="D95" s="14" t="s">
        <v>30</v>
      </c>
      <c r="E95" s="14">
        <v>35</v>
      </c>
      <c r="F95" s="15">
        <v>0.05564814814715646</v>
      </c>
    </row>
    <row r="96" spans="2:6" ht="12.75">
      <c r="B96" s="12">
        <v>18</v>
      </c>
      <c r="C96" s="13" t="s">
        <v>141</v>
      </c>
      <c r="D96" s="14" t="s">
        <v>30</v>
      </c>
      <c r="E96" s="14">
        <v>37</v>
      </c>
      <c r="F96" s="15">
        <v>0.05577546296262881</v>
      </c>
    </row>
    <row r="97" spans="2:6" ht="12.75">
      <c r="B97" s="12">
        <v>19</v>
      </c>
      <c r="C97" s="13" t="s">
        <v>144</v>
      </c>
      <c r="D97" s="14" t="s">
        <v>30</v>
      </c>
      <c r="E97" s="14">
        <v>28</v>
      </c>
      <c r="F97" s="15">
        <v>0.056539351848186925</v>
      </c>
    </row>
    <row r="98" spans="2:6" ht="12.75">
      <c r="B98" s="12">
        <v>20</v>
      </c>
      <c r="C98" s="13" t="s">
        <v>145</v>
      </c>
      <c r="D98" s="14" t="s">
        <v>30</v>
      </c>
      <c r="E98" s="14">
        <v>36</v>
      </c>
      <c r="F98" s="15">
        <v>0.05658564814802958</v>
      </c>
    </row>
    <row r="99" spans="2:6" ht="12.75">
      <c r="B99" s="12">
        <v>21</v>
      </c>
      <c r="C99" s="13" t="s">
        <v>146</v>
      </c>
      <c r="D99" s="14" t="s">
        <v>30</v>
      </c>
      <c r="E99" s="14">
        <v>39</v>
      </c>
      <c r="F99" s="15">
        <v>0.05672453703300562</v>
      </c>
    </row>
    <row r="100" spans="2:6" ht="12.75">
      <c r="B100" s="12">
        <v>22</v>
      </c>
      <c r="C100" s="13" t="s">
        <v>148</v>
      </c>
      <c r="D100" s="14" t="s">
        <v>30</v>
      </c>
      <c r="E100" s="14">
        <v>39</v>
      </c>
      <c r="F100" s="15">
        <v>0.05706018517958</v>
      </c>
    </row>
    <row r="101" spans="2:6" ht="12.75">
      <c r="B101" s="12">
        <v>23</v>
      </c>
      <c r="C101" s="13" t="s">
        <v>149</v>
      </c>
      <c r="D101" s="14" t="s">
        <v>30</v>
      </c>
      <c r="E101" s="14">
        <v>32</v>
      </c>
      <c r="F101" s="15">
        <v>0.057106481479422655</v>
      </c>
    </row>
    <row r="102" spans="2:6" ht="12.75">
      <c r="B102" s="12">
        <v>24</v>
      </c>
      <c r="C102" s="13" t="s">
        <v>150</v>
      </c>
      <c r="D102" s="14" t="s">
        <v>30</v>
      </c>
      <c r="E102" s="14">
        <v>31</v>
      </c>
      <c r="F102" s="15">
        <v>0.05711805554892635</v>
      </c>
    </row>
    <row r="103" spans="2:6" ht="12.75">
      <c r="B103" s="12">
        <v>25</v>
      </c>
      <c r="C103" s="13" t="s">
        <v>153</v>
      </c>
      <c r="D103" s="14" t="s">
        <v>30</v>
      </c>
      <c r="E103" s="14">
        <v>28</v>
      </c>
      <c r="F103" s="15">
        <v>0.05746527777228039</v>
      </c>
    </row>
    <row r="104" spans="2:6" ht="12.75">
      <c r="B104" s="12">
        <v>26</v>
      </c>
      <c r="C104" s="13" t="s">
        <v>156</v>
      </c>
      <c r="D104" s="14" t="s">
        <v>30</v>
      </c>
      <c r="E104" s="14">
        <v>36</v>
      </c>
      <c r="F104" s="15">
        <v>0.05881944444263354</v>
      </c>
    </row>
    <row r="105" spans="2:6" ht="12.75">
      <c r="B105" s="12">
        <v>27</v>
      </c>
      <c r="C105" s="13" t="s">
        <v>158</v>
      </c>
      <c r="D105" s="14" t="s">
        <v>30</v>
      </c>
      <c r="E105" s="14">
        <v>38</v>
      </c>
      <c r="F105" s="15">
        <v>0.05899305555067258</v>
      </c>
    </row>
    <row r="106" spans="2:6" ht="12.75">
      <c r="B106" s="12">
        <v>28</v>
      </c>
      <c r="C106" s="13" t="s">
        <v>161</v>
      </c>
      <c r="D106" s="14" t="s">
        <v>30</v>
      </c>
      <c r="E106" s="14">
        <v>23</v>
      </c>
      <c r="F106" s="15">
        <v>0.06002314814395504</v>
      </c>
    </row>
    <row r="107" spans="2:6" ht="12.75">
      <c r="B107" s="12">
        <v>29</v>
      </c>
      <c r="C107" s="13" t="s">
        <v>164</v>
      </c>
      <c r="D107" s="14" t="s">
        <v>30</v>
      </c>
      <c r="E107" s="14">
        <v>36</v>
      </c>
      <c r="F107" s="15">
        <v>0.06033564814424608</v>
      </c>
    </row>
    <row r="108" spans="2:6" ht="12.75">
      <c r="B108" s="12">
        <v>30</v>
      </c>
      <c r="C108" s="13" t="s">
        <v>175</v>
      </c>
      <c r="D108" s="14" t="s">
        <v>30</v>
      </c>
      <c r="E108" s="14">
        <v>31</v>
      </c>
      <c r="F108" s="15">
        <v>0.06221064814599231</v>
      </c>
    </row>
    <row r="109" spans="2:6" ht="12.75">
      <c r="B109" s="12">
        <v>31</v>
      </c>
      <c r="C109" s="13" t="s">
        <v>180</v>
      </c>
      <c r="D109" s="14" t="s">
        <v>30</v>
      </c>
      <c r="E109" s="14">
        <v>34</v>
      </c>
      <c r="F109" s="15">
        <v>0.06436342592496658</v>
      </c>
    </row>
    <row r="110" spans="2:6" ht="12.75">
      <c r="B110" s="12">
        <v>32</v>
      </c>
      <c r="C110" s="13" t="s">
        <v>184</v>
      </c>
      <c r="D110" s="14" t="s">
        <v>30</v>
      </c>
      <c r="E110" s="14">
        <v>22</v>
      </c>
      <c r="F110" s="15">
        <v>0.06498842592554865</v>
      </c>
    </row>
    <row r="111" spans="2:6" ht="12.75">
      <c r="B111" s="12">
        <v>33</v>
      </c>
      <c r="C111" s="13" t="s">
        <v>185</v>
      </c>
      <c r="D111" s="14" t="s">
        <v>30</v>
      </c>
      <c r="E111" s="14">
        <v>34</v>
      </c>
      <c r="F111" s="15">
        <v>0.06555555554950843</v>
      </c>
    </row>
    <row r="112" spans="2:6" ht="12.75">
      <c r="B112" s="12">
        <v>34</v>
      </c>
      <c r="C112" s="13" t="s">
        <v>189</v>
      </c>
      <c r="D112" s="14" t="s">
        <v>30</v>
      </c>
      <c r="E112" s="14">
        <v>33</v>
      </c>
      <c r="F112" s="15">
        <v>0.06675925925810589</v>
      </c>
    </row>
    <row r="113" spans="2:6" ht="12.75">
      <c r="B113" s="12">
        <v>35</v>
      </c>
      <c r="C113" s="13" t="s">
        <v>193</v>
      </c>
      <c r="D113" s="14" t="s">
        <v>30</v>
      </c>
      <c r="E113" s="14">
        <v>25</v>
      </c>
      <c r="F113" s="15">
        <v>0.070104166661622</v>
      </c>
    </row>
    <row r="114" spans="2:6" ht="12.75">
      <c r="B114" s="12">
        <v>36</v>
      </c>
      <c r="C114" s="13" t="s">
        <v>194</v>
      </c>
      <c r="D114" s="14" t="s">
        <v>30</v>
      </c>
      <c r="E114" s="14">
        <v>27</v>
      </c>
      <c r="F114" s="15">
        <v>0.070104166661622</v>
      </c>
    </row>
    <row r="115" spans="2:6" ht="12.75">
      <c r="B115" s="12">
        <v>37</v>
      </c>
      <c r="C115" s="13" t="s">
        <v>196</v>
      </c>
      <c r="D115" s="14" t="s">
        <v>30</v>
      </c>
      <c r="E115" s="14">
        <v>37</v>
      </c>
      <c r="F115" s="15">
        <v>0.07118055555474712</v>
      </c>
    </row>
    <row r="116" spans="2:6" ht="12.75">
      <c r="B116" s="12">
        <v>38</v>
      </c>
      <c r="C116" s="13" t="s">
        <v>200</v>
      </c>
      <c r="D116" s="14" t="s">
        <v>30</v>
      </c>
      <c r="E116" s="14">
        <v>32</v>
      </c>
      <c r="F116" s="15">
        <v>0.08039351851851852</v>
      </c>
    </row>
    <row r="117" spans="2:6" ht="12.75">
      <c r="B117" s="12">
        <v>39</v>
      </c>
      <c r="C117" s="13" t="s">
        <v>201</v>
      </c>
      <c r="D117" s="14" t="s">
        <v>30</v>
      </c>
      <c r="E117" s="14">
        <v>35</v>
      </c>
      <c r="F117" s="15">
        <v>0.0865162037037037</v>
      </c>
    </row>
    <row r="118" spans="1:6" ht="15.75">
      <c r="A118" s="20" t="s">
        <v>220</v>
      </c>
      <c r="B118" s="11"/>
      <c r="C118" s="11"/>
      <c r="D118" s="8"/>
      <c r="E118" s="8"/>
      <c r="F118" s="9"/>
    </row>
    <row r="119" spans="2:6" ht="12.75">
      <c r="B119" s="12">
        <v>1</v>
      </c>
      <c r="C119" s="13" t="s">
        <v>16</v>
      </c>
      <c r="D119" s="14" t="s">
        <v>11</v>
      </c>
      <c r="E119" s="14">
        <v>40</v>
      </c>
      <c r="F119" s="15">
        <v>0.03828703703038627</v>
      </c>
    </row>
    <row r="120" spans="2:6" ht="12.75">
      <c r="B120" s="12">
        <v>2</v>
      </c>
      <c r="C120" s="13" t="s">
        <v>22</v>
      </c>
      <c r="D120" s="14" t="s">
        <v>11</v>
      </c>
      <c r="E120" s="14">
        <v>40</v>
      </c>
      <c r="F120" s="15">
        <v>0.039606481477676425</v>
      </c>
    </row>
    <row r="121" spans="2:6" ht="12.75">
      <c r="B121" s="12">
        <v>3</v>
      </c>
      <c r="C121" s="13" t="s">
        <v>23</v>
      </c>
      <c r="D121" s="14" t="s">
        <v>11</v>
      </c>
      <c r="E121" s="14">
        <v>46</v>
      </c>
      <c r="F121" s="15">
        <v>0.03975694443943212</v>
      </c>
    </row>
    <row r="122" spans="2:6" ht="12.75">
      <c r="B122" s="12">
        <v>4</v>
      </c>
      <c r="C122" s="13" t="s">
        <v>24</v>
      </c>
      <c r="D122" s="14" t="s">
        <v>11</v>
      </c>
      <c r="E122" s="14">
        <v>40</v>
      </c>
      <c r="F122" s="15">
        <v>0.03997685184731381</v>
      </c>
    </row>
    <row r="123" spans="2:6" ht="12.75">
      <c r="B123" s="12">
        <v>5</v>
      </c>
      <c r="C123" s="13" t="s">
        <v>33</v>
      </c>
      <c r="D123" s="14" t="s">
        <v>11</v>
      </c>
      <c r="E123" s="14">
        <v>41</v>
      </c>
      <c r="F123" s="15">
        <v>0.040671296294021886</v>
      </c>
    </row>
    <row r="124" spans="2:6" ht="12.75">
      <c r="B124" s="12">
        <v>6</v>
      </c>
      <c r="C124" s="13" t="s">
        <v>36</v>
      </c>
      <c r="D124" s="14" t="s">
        <v>11</v>
      </c>
      <c r="E124" s="14">
        <v>48</v>
      </c>
      <c r="F124" s="15">
        <v>0.04072916666336823</v>
      </c>
    </row>
    <row r="125" spans="2:6" ht="12.75">
      <c r="B125" s="12">
        <v>7</v>
      </c>
      <c r="C125" s="13" t="s">
        <v>40</v>
      </c>
      <c r="D125" s="14" t="s">
        <v>11</v>
      </c>
      <c r="E125" s="14">
        <v>46</v>
      </c>
      <c r="F125" s="15">
        <v>0.041238425925257616</v>
      </c>
    </row>
    <row r="126" spans="2:6" ht="12.75">
      <c r="B126" s="12">
        <v>8</v>
      </c>
      <c r="C126" s="13" t="s">
        <v>41</v>
      </c>
      <c r="D126" s="14" t="s">
        <v>11</v>
      </c>
      <c r="E126" s="14">
        <v>52</v>
      </c>
      <c r="F126" s="15">
        <v>0.04129629629460396</v>
      </c>
    </row>
    <row r="127" spans="2:6" ht="12.75">
      <c r="B127" s="12">
        <v>9</v>
      </c>
      <c r="C127" s="13" t="s">
        <v>43</v>
      </c>
      <c r="D127" s="14" t="s">
        <v>11</v>
      </c>
      <c r="E127" s="14">
        <v>52</v>
      </c>
      <c r="F127" s="15">
        <v>0.04207175925694173</v>
      </c>
    </row>
    <row r="128" spans="2:6" ht="12.75">
      <c r="B128" s="12">
        <v>10</v>
      </c>
      <c r="C128" s="13" t="s">
        <v>53</v>
      </c>
      <c r="D128" s="14" t="s">
        <v>11</v>
      </c>
      <c r="E128" s="14">
        <v>44</v>
      </c>
      <c r="F128" s="15">
        <v>0.043391203704231884</v>
      </c>
    </row>
    <row r="129" spans="2:6" ht="12.75">
      <c r="B129" s="12">
        <v>11</v>
      </c>
      <c r="C129" s="13" t="s">
        <v>55</v>
      </c>
      <c r="D129" s="14" t="s">
        <v>11</v>
      </c>
      <c r="E129" s="14">
        <v>48</v>
      </c>
      <c r="F129" s="15">
        <v>0.043460648143081926</v>
      </c>
    </row>
    <row r="130" spans="2:6" ht="12.75">
      <c r="B130" s="12">
        <v>12</v>
      </c>
      <c r="C130" s="13" t="s">
        <v>58</v>
      </c>
      <c r="D130" s="14" t="s">
        <v>11</v>
      </c>
      <c r="E130" s="14">
        <v>45</v>
      </c>
      <c r="F130" s="15">
        <v>0.04395833332819166</v>
      </c>
    </row>
    <row r="131" spans="2:6" ht="12.75">
      <c r="B131" s="12">
        <v>13</v>
      </c>
      <c r="C131" s="13" t="s">
        <v>61</v>
      </c>
      <c r="D131" s="14" t="s">
        <v>11</v>
      </c>
      <c r="E131" s="14">
        <v>52</v>
      </c>
      <c r="F131" s="15">
        <v>0.04432870369782904</v>
      </c>
    </row>
    <row r="132" spans="2:6" ht="12.75">
      <c r="B132" s="12">
        <v>14</v>
      </c>
      <c r="C132" s="13" t="s">
        <v>62</v>
      </c>
      <c r="D132" s="14" t="s">
        <v>11</v>
      </c>
      <c r="E132" s="14">
        <v>48</v>
      </c>
      <c r="F132" s="15">
        <v>0.04478009259037208</v>
      </c>
    </row>
    <row r="133" spans="2:6" ht="12.75">
      <c r="B133" s="12">
        <v>15</v>
      </c>
      <c r="C133" s="13" t="s">
        <v>65</v>
      </c>
      <c r="D133" s="14" t="s">
        <v>11</v>
      </c>
      <c r="E133" s="14">
        <v>43</v>
      </c>
      <c r="F133" s="15">
        <v>0.0454629629603005</v>
      </c>
    </row>
    <row r="134" spans="2:6" ht="12.75">
      <c r="B134" s="12">
        <v>16</v>
      </c>
      <c r="C134" s="13" t="s">
        <v>68</v>
      </c>
      <c r="D134" s="14" t="s">
        <v>11</v>
      </c>
      <c r="E134" s="14">
        <v>45</v>
      </c>
      <c r="F134" s="15">
        <v>0.046076388884102926</v>
      </c>
    </row>
    <row r="135" spans="2:6" ht="12.75">
      <c r="B135" s="12">
        <v>17</v>
      </c>
      <c r="C135" s="13" t="s">
        <v>71</v>
      </c>
      <c r="D135" s="14" t="s">
        <v>11</v>
      </c>
      <c r="E135" s="14">
        <v>47</v>
      </c>
      <c r="F135" s="15">
        <v>0.046435185184236616</v>
      </c>
    </row>
    <row r="136" spans="2:6" ht="12.75">
      <c r="B136" s="12">
        <v>18</v>
      </c>
      <c r="C136" s="13" t="s">
        <v>73</v>
      </c>
      <c r="D136" s="14" t="s">
        <v>11</v>
      </c>
      <c r="E136" s="14">
        <v>48</v>
      </c>
      <c r="F136" s="15">
        <v>0.046875</v>
      </c>
    </row>
    <row r="137" spans="2:6" ht="12.75">
      <c r="B137" s="12">
        <v>19</v>
      </c>
      <c r="C137" s="13" t="s">
        <v>75</v>
      </c>
      <c r="D137" s="14" t="s">
        <v>11</v>
      </c>
      <c r="E137" s="14">
        <v>41</v>
      </c>
      <c r="F137" s="15">
        <v>0.04751157407008577</v>
      </c>
    </row>
    <row r="138" spans="2:6" ht="12.75">
      <c r="B138" s="12">
        <v>20</v>
      </c>
      <c r="C138" s="13" t="s">
        <v>78</v>
      </c>
      <c r="D138" s="14" t="s">
        <v>11</v>
      </c>
      <c r="E138" s="14">
        <v>62</v>
      </c>
      <c r="F138" s="15">
        <v>0.04789351851650281</v>
      </c>
    </row>
    <row r="139" spans="2:6" ht="12.75">
      <c r="B139" s="12">
        <v>21</v>
      </c>
      <c r="C139" s="13" t="s">
        <v>81</v>
      </c>
      <c r="D139" s="14" t="s">
        <v>11</v>
      </c>
      <c r="E139" s="14">
        <v>48</v>
      </c>
      <c r="F139" s="15">
        <v>0.04824074073985685</v>
      </c>
    </row>
    <row r="140" spans="2:6" ht="12.75">
      <c r="B140" s="12">
        <v>22</v>
      </c>
      <c r="C140" s="13" t="s">
        <v>83</v>
      </c>
      <c r="D140" s="14" t="s">
        <v>11</v>
      </c>
      <c r="E140" s="14">
        <v>43</v>
      </c>
      <c r="F140" s="15">
        <v>0.04859953703271458</v>
      </c>
    </row>
    <row r="141" spans="2:6" ht="12.75">
      <c r="B141" s="12">
        <v>23</v>
      </c>
      <c r="C141" s="13" t="s">
        <v>87</v>
      </c>
      <c r="D141" s="14" t="s">
        <v>11</v>
      </c>
      <c r="E141" s="14">
        <v>48</v>
      </c>
      <c r="F141" s="15">
        <v>0.049016203702194616</v>
      </c>
    </row>
    <row r="142" spans="2:6" ht="12.75">
      <c r="B142" s="12">
        <v>24</v>
      </c>
      <c r="C142" s="13" t="s">
        <v>88</v>
      </c>
      <c r="D142" s="14" t="s">
        <v>11</v>
      </c>
      <c r="E142" s="14">
        <v>42</v>
      </c>
      <c r="F142" s="15">
        <v>0.049085648148320615</v>
      </c>
    </row>
    <row r="143" spans="2:6" ht="12.75">
      <c r="B143" s="12">
        <v>25</v>
      </c>
      <c r="C143" s="13" t="s">
        <v>90</v>
      </c>
      <c r="D143" s="14" t="s">
        <v>11</v>
      </c>
      <c r="E143" s="14">
        <v>53</v>
      </c>
      <c r="F143" s="15">
        <v>0.049293981479422655</v>
      </c>
    </row>
    <row r="144" spans="2:6" ht="12.75">
      <c r="B144" s="12">
        <v>26</v>
      </c>
      <c r="C144" s="13" t="s">
        <v>94</v>
      </c>
      <c r="D144" s="14" t="s">
        <v>11</v>
      </c>
      <c r="E144" s="14">
        <v>43</v>
      </c>
      <c r="F144" s="15">
        <v>0.049745370364689734</v>
      </c>
    </row>
    <row r="145" spans="1:6" ht="12.75">
      <c r="A145" s="20"/>
      <c r="B145" s="12">
        <v>27</v>
      </c>
      <c r="C145" s="13" t="s">
        <v>105</v>
      </c>
      <c r="D145" s="14" t="s">
        <v>11</v>
      </c>
      <c r="E145" s="14">
        <v>44</v>
      </c>
      <c r="F145" s="15">
        <v>0.051238425920018926</v>
      </c>
    </row>
    <row r="146" spans="2:6" ht="12.75">
      <c r="B146" s="12">
        <v>28</v>
      </c>
      <c r="C146" s="13" t="s">
        <v>106</v>
      </c>
      <c r="D146" s="14" t="s">
        <v>11</v>
      </c>
      <c r="E146" s="14">
        <v>42</v>
      </c>
      <c r="F146" s="15">
        <v>0.051273148143081926</v>
      </c>
    </row>
    <row r="147" spans="2:6" ht="12.75">
      <c r="B147" s="12">
        <v>29</v>
      </c>
      <c r="C147" s="13" t="s">
        <v>107</v>
      </c>
      <c r="D147" s="14" t="s">
        <v>11</v>
      </c>
      <c r="E147" s="14">
        <v>47</v>
      </c>
      <c r="F147" s="15">
        <v>0.051631944443215616</v>
      </c>
    </row>
    <row r="148" spans="2:6" ht="12.75">
      <c r="B148" s="12">
        <v>30</v>
      </c>
      <c r="C148" s="13" t="s">
        <v>108</v>
      </c>
      <c r="D148" s="14" t="s">
        <v>11</v>
      </c>
      <c r="E148" s="14">
        <v>40</v>
      </c>
      <c r="F148" s="15">
        <v>0.051666666666278616</v>
      </c>
    </row>
    <row r="149" spans="2:6" ht="12.75">
      <c r="B149" s="12">
        <v>31</v>
      </c>
      <c r="C149" s="13" t="s">
        <v>110</v>
      </c>
      <c r="D149" s="14" t="s">
        <v>11</v>
      </c>
      <c r="E149" s="14">
        <v>53</v>
      </c>
      <c r="F149" s="15">
        <v>0.05175925925868796</v>
      </c>
    </row>
    <row r="150" spans="2:6" ht="12.75">
      <c r="B150" s="12">
        <v>32</v>
      </c>
      <c r="C150" s="13" t="s">
        <v>113</v>
      </c>
      <c r="D150" s="14" t="s">
        <v>11</v>
      </c>
      <c r="E150" s="14">
        <v>41</v>
      </c>
      <c r="F150" s="15">
        <v>0.052002314812853</v>
      </c>
    </row>
    <row r="151" spans="2:6" ht="12.75">
      <c r="B151" s="12">
        <v>33</v>
      </c>
      <c r="C151" s="13" t="s">
        <v>116</v>
      </c>
      <c r="D151" s="14" t="s">
        <v>11</v>
      </c>
      <c r="E151" s="14">
        <v>50</v>
      </c>
      <c r="F151" s="15">
        <v>0.052071759258979</v>
      </c>
    </row>
    <row r="152" spans="2:6" ht="12.75">
      <c r="B152" s="12">
        <v>34</v>
      </c>
      <c r="C152" s="13" t="s">
        <v>122</v>
      </c>
      <c r="D152" s="14" t="s">
        <v>11</v>
      </c>
      <c r="E152" s="14">
        <v>62</v>
      </c>
      <c r="F152" s="15">
        <v>0.052581018513592426</v>
      </c>
    </row>
    <row r="153" spans="2:6" ht="12.75">
      <c r="B153" s="12">
        <v>35</v>
      </c>
      <c r="C153" s="13" t="s">
        <v>124</v>
      </c>
      <c r="D153" s="14" t="s">
        <v>11</v>
      </c>
      <c r="E153" s="14">
        <v>55</v>
      </c>
      <c r="F153" s="15">
        <v>0.05304398147563916</v>
      </c>
    </row>
    <row r="154" spans="1:6" ht="12.75">
      <c r="A154" s="20"/>
      <c r="B154" s="12">
        <v>36</v>
      </c>
      <c r="C154" s="13" t="s">
        <v>125</v>
      </c>
      <c r="D154" s="14" t="s">
        <v>11</v>
      </c>
      <c r="E154" s="14">
        <v>54</v>
      </c>
      <c r="F154" s="15">
        <v>0.05310185185226146</v>
      </c>
    </row>
    <row r="155" spans="1:6" ht="12.75">
      <c r="A155" s="20"/>
      <c r="B155" s="12">
        <v>37</v>
      </c>
      <c r="C155" s="13" t="s">
        <v>130</v>
      </c>
      <c r="D155" s="14" t="s">
        <v>11</v>
      </c>
      <c r="E155" s="14">
        <v>58</v>
      </c>
      <c r="F155" s="15">
        <v>0.05329861110658385</v>
      </c>
    </row>
    <row r="156" spans="2:6" ht="12.75">
      <c r="B156" s="12">
        <v>38</v>
      </c>
      <c r="C156" s="13" t="s">
        <v>139</v>
      </c>
      <c r="D156" s="14" t="s">
        <v>11</v>
      </c>
      <c r="E156" s="14">
        <v>50</v>
      </c>
      <c r="F156" s="15">
        <v>0.05480324073869269</v>
      </c>
    </row>
    <row r="157" spans="2:6" ht="12.75">
      <c r="B157" s="12">
        <v>39</v>
      </c>
      <c r="C157" s="13" t="s">
        <v>142</v>
      </c>
      <c r="D157" s="14" t="s">
        <v>11</v>
      </c>
      <c r="E157" s="14">
        <v>58</v>
      </c>
      <c r="F157" s="15">
        <v>0.05594907407066785</v>
      </c>
    </row>
    <row r="158" spans="2:6" ht="12.75">
      <c r="B158" s="12">
        <v>40</v>
      </c>
      <c r="C158" s="13" t="s">
        <v>143</v>
      </c>
      <c r="D158" s="14" t="s">
        <v>11</v>
      </c>
      <c r="E158" s="14">
        <v>55</v>
      </c>
      <c r="F158" s="15">
        <v>0.05628472221724223</v>
      </c>
    </row>
    <row r="159" spans="2:6" ht="12.75">
      <c r="B159" s="12">
        <v>41</v>
      </c>
      <c r="C159" s="13" t="s">
        <v>157</v>
      </c>
      <c r="D159" s="14" t="s">
        <v>11</v>
      </c>
      <c r="E159" s="14">
        <v>58</v>
      </c>
      <c r="F159" s="15">
        <v>0.05885416666569654</v>
      </c>
    </row>
    <row r="160" spans="2:6" ht="12.75">
      <c r="B160" s="12">
        <v>42</v>
      </c>
      <c r="C160" s="13" t="s">
        <v>159</v>
      </c>
      <c r="D160" s="14" t="s">
        <v>11</v>
      </c>
      <c r="E160" s="14">
        <v>46</v>
      </c>
      <c r="F160" s="15">
        <v>0.05903935185051523</v>
      </c>
    </row>
    <row r="161" spans="2:6" ht="12.75">
      <c r="B161" s="12">
        <v>43</v>
      </c>
      <c r="C161" s="13" t="s">
        <v>160</v>
      </c>
      <c r="D161" s="14" t="s">
        <v>11</v>
      </c>
      <c r="E161" s="14">
        <v>51</v>
      </c>
      <c r="F161" s="15">
        <v>0.060011574074451346</v>
      </c>
    </row>
    <row r="162" spans="2:6" ht="12.75">
      <c r="B162" s="12">
        <v>44</v>
      </c>
      <c r="C162" s="13" t="s">
        <v>163</v>
      </c>
      <c r="D162" s="14" t="s">
        <v>11</v>
      </c>
      <c r="E162" s="14">
        <v>49</v>
      </c>
      <c r="F162" s="15">
        <v>0.06012731481314404</v>
      </c>
    </row>
    <row r="163" spans="2:6" ht="12.75">
      <c r="B163" s="12">
        <v>45</v>
      </c>
      <c r="C163" s="13" t="s">
        <v>169</v>
      </c>
      <c r="D163" s="14" t="s">
        <v>11</v>
      </c>
      <c r="E163" s="14">
        <v>46</v>
      </c>
      <c r="F163" s="15">
        <v>0.0609837962911115</v>
      </c>
    </row>
    <row r="164" spans="2:6" ht="12.75">
      <c r="B164" s="12">
        <v>46</v>
      </c>
      <c r="C164" s="13" t="s">
        <v>190</v>
      </c>
      <c r="D164" s="14" t="s">
        <v>11</v>
      </c>
      <c r="E164" s="14">
        <v>52</v>
      </c>
      <c r="F164" s="15">
        <v>0.0689699074064265</v>
      </c>
    </row>
    <row r="165" spans="1:6" ht="15.75">
      <c r="A165" s="20" t="s">
        <v>221</v>
      </c>
      <c r="B165" s="11"/>
      <c r="C165" s="11"/>
      <c r="D165" s="8"/>
      <c r="E165" s="8"/>
      <c r="F165" s="9"/>
    </row>
    <row r="166" spans="2:6" ht="12.75">
      <c r="B166" s="12">
        <v>1</v>
      </c>
      <c r="C166" s="13" t="s">
        <v>29</v>
      </c>
      <c r="D166" s="14" t="s">
        <v>30</v>
      </c>
      <c r="E166" s="14">
        <v>44</v>
      </c>
      <c r="F166" s="15">
        <v>0.04043981480936054</v>
      </c>
    </row>
    <row r="167" spans="2:6" ht="12.75">
      <c r="B167" s="12">
        <v>2</v>
      </c>
      <c r="C167" s="13" t="s">
        <v>60</v>
      </c>
      <c r="D167" s="14" t="s">
        <v>30</v>
      </c>
      <c r="E167" s="14">
        <v>42</v>
      </c>
      <c r="F167" s="15">
        <v>0.04429398147476604</v>
      </c>
    </row>
    <row r="168" spans="2:6" ht="12.75">
      <c r="B168" s="12">
        <v>3</v>
      </c>
      <c r="C168" s="13" t="s">
        <v>84</v>
      </c>
      <c r="D168" s="14" t="s">
        <v>30</v>
      </c>
      <c r="E168" s="14">
        <v>48</v>
      </c>
      <c r="F168" s="15">
        <v>0.04866898147884058</v>
      </c>
    </row>
    <row r="169" spans="2:6" ht="12.75">
      <c r="B169" s="12">
        <v>4</v>
      </c>
      <c r="C169" s="13" t="s">
        <v>91</v>
      </c>
      <c r="D169" s="14" t="s">
        <v>30</v>
      </c>
      <c r="E169" s="14">
        <v>44</v>
      </c>
      <c r="F169" s="15">
        <v>0.04937499999505235</v>
      </c>
    </row>
    <row r="170" spans="2:6" ht="12.75">
      <c r="B170" s="12">
        <v>5</v>
      </c>
      <c r="C170" s="13" t="s">
        <v>93</v>
      </c>
      <c r="D170" s="14" t="s">
        <v>30</v>
      </c>
      <c r="E170" s="14">
        <v>50</v>
      </c>
      <c r="F170" s="15">
        <v>0.04967592592583969</v>
      </c>
    </row>
    <row r="171" spans="2:6" ht="12.75">
      <c r="B171" s="12">
        <v>6</v>
      </c>
      <c r="C171" s="13" t="s">
        <v>95</v>
      </c>
      <c r="D171" s="14" t="s">
        <v>30</v>
      </c>
      <c r="E171" s="14">
        <v>50</v>
      </c>
      <c r="F171" s="15">
        <v>0.050034722218697425</v>
      </c>
    </row>
    <row r="172" spans="2:6" ht="12.75">
      <c r="B172" s="12">
        <v>7</v>
      </c>
      <c r="C172" s="13" t="s">
        <v>100</v>
      </c>
      <c r="D172" s="14" t="s">
        <v>30</v>
      </c>
      <c r="E172" s="14">
        <v>45</v>
      </c>
      <c r="F172" s="15">
        <v>0.0505208333270275</v>
      </c>
    </row>
    <row r="173" spans="2:6" ht="12.75">
      <c r="B173" s="12">
        <v>8</v>
      </c>
      <c r="C173" s="13" t="s">
        <v>102</v>
      </c>
      <c r="D173" s="14" t="s">
        <v>30</v>
      </c>
      <c r="E173" s="14">
        <v>47</v>
      </c>
      <c r="F173" s="15">
        <v>0.05083333332731854</v>
      </c>
    </row>
    <row r="174" spans="2:6" ht="12.75">
      <c r="B174" s="12">
        <v>9</v>
      </c>
      <c r="C174" s="13" t="s">
        <v>104</v>
      </c>
      <c r="D174" s="14" t="s">
        <v>30</v>
      </c>
      <c r="E174" s="14">
        <v>42</v>
      </c>
      <c r="F174" s="15">
        <v>0.05122685185051523</v>
      </c>
    </row>
    <row r="175" spans="2:6" ht="12.75">
      <c r="B175" s="12">
        <v>10</v>
      </c>
      <c r="C175" s="13" t="s">
        <v>111</v>
      </c>
      <c r="D175" s="14" t="s">
        <v>30</v>
      </c>
      <c r="E175" s="14">
        <v>43</v>
      </c>
      <c r="F175" s="15">
        <v>0.051932870366727</v>
      </c>
    </row>
    <row r="176" spans="2:6" ht="12.75">
      <c r="B176" s="12">
        <v>11</v>
      </c>
      <c r="C176" s="13" t="s">
        <v>117</v>
      </c>
      <c r="D176" s="14" t="s">
        <v>30</v>
      </c>
      <c r="E176" s="14">
        <v>44</v>
      </c>
      <c r="F176" s="15">
        <v>0.052164351851388346</v>
      </c>
    </row>
    <row r="177" spans="2:6" ht="12.75">
      <c r="B177" s="12">
        <v>12</v>
      </c>
      <c r="C177" s="13" t="s">
        <v>129</v>
      </c>
      <c r="D177" s="14" t="s">
        <v>30</v>
      </c>
      <c r="E177" s="14">
        <v>42</v>
      </c>
      <c r="F177" s="15">
        <v>0.053252314814017154</v>
      </c>
    </row>
    <row r="178" spans="2:6" ht="12.75">
      <c r="B178" s="12">
        <v>13</v>
      </c>
      <c r="C178" s="13" t="s">
        <v>132</v>
      </c>
      <c r="D178" s="14" t="s">
        <v>30</v>
      </c>
      <c r="E178" s="14">
        <v>40</v>
      </c>
      <c r="F178" s="15">
        <v>0.05348379629140254</v>
      </c>
    </row>
    <row r="179" spans="2:6" ht="12.75">
      <c r="B179" s="12">
        <v>14</v>
      </c>
      <c r="C179" s="13" t="s">
        <v>137</v>
      </c>
      <c r="D179" s="14" t="s">
        <v>30</v>
      </c>
      <c r="E179" s="14">
        <v>40</v>
      </c>
      <c r="F179" s="15">
        <v>0.054386574069212656</v>
      </c>
    </row>
    <row r="180" spans="2:6" ht="12.75">
      <c r="B180" s="12">
        <v>15</v>
      </c>
      <c r="C180" s="13" t="s">
        <v>154</v>
      </c>
      <c r="D180" s="14" t="s">
        <v>30</v>
      </c>
      <c r="E180" s="14">
        <v>46</v>
      </c>
      <c r="F180" s="15">
        <v>0.058136574072705116</v>
      </c>
    </row>
    <row r="181" spans="2:6" ht="12.75">
      <c r="B181" s="12">
        <v>16</v>
      </c>
      <c r="C181" s="13" t="s">
        <v>155</v>
      </c>
      <c r="D181" s="14" t="s">
        <v>30</v>
      </c>
      <c r="E181" s="14">
        <v>44</v>
      </c>
      <c r="F181" s="15">
        <v>0.0584722222192795</v>
      </c>
    </row>
    <row r="182" spans="2:6" ht="12.75">
      <c r="B182" s="12">
        <v>17</v>
      </c>
      <c r="C182" s="13" t="s">
        <v>162</v>
      </c>
      <c r="D182" s="14" t="s">
        <v>30</v>
      </c>
      <c r="E182" s="14">
        <v>45</v>
      </c>
      <c r="F182" s="15">
        <v>0.06005787036701804</v>
      </c>
    </row>
    <row r="183" spans="2:6" ht="12.75">
      <c r="B183" s="12">
        <v>18</v>
      </c>
      <c r="C183" s="13" t="s">
        <v>165</v>
      </c>
      <c r="D183" s="14" t="s">
        <v>30</v>
      </c>
      <c r="E183" s="14">
        <v>46</v>
      </c>
      <c r="F183" s="15">
        <v>0.06060185185197042</v>
      </c>
    </row>
    <row r="184" spans="2:6" ht="12.75">
      <c r="B184" s="12">
        <v>19</v>
      </c>
      <c r="C184" s="13" t="s">
        <v>167</v>
      </c>
      <c r="D184" s="14" t="s">
        <v>30</v>
      </c>
      <c r="E184" s="14">
        <v>44</v>
      </c>
      <c r="F184" s="15">
        <v>0.06084490740613546</v>
      </c>
    </row>
    <row r="185" spans="2:6" ht="12.75">
      <c r="B185" s="12">
        <v>20</v>
      </c>
      <c r="C185" s="13" t="s">
        <v>170</v>
      </c>
      <c r="D185" s="14" t="s">
        <v>30</v>
      </c>
      <c r="E185" s="14">
        <v>49</v>
      </c>
      <c r="F185" s="15">
        <v>0.061099537037080154</v>
      </c>
    </row>
    <row r="186" spans="2:6" ht="12.75">
      <c r="B186" s="12">
        <v>21</v>
      </c>
      <c r="C186" s="13" t="s">
        <v>171</v>
      </c>
      <c r="D186" s="14" t="s">
        <v>30</v>
      </c>
      <c r="E186" s="14">
        <v>48</v>
      </c>
      <c r="F186" s="15">
        <v>0.06137731481430819</v>
      </c>
    </row>
    <row r="187" spans="2:6" ht="12.75">
      <c r="B187" s="12">
        <v>22</v>
      </c>
      <c r="C187" s="13" t="s">
        <v>173</v>
      </c>
      <c r="D187" s="14" t="s">
        <v>30</v>
      </c>
      <c r="E187" s="14">
        <v>42</v>
      </c>
      <c r="F187" s="15">
        <v>0.061446759253158234</v>
      </c>
    </row>
    <row r="188" spans="2:6" ht="12.75">
      <c r="B188" s="12">
        <v>23</v>
      </c>
      <c r="C188" s="13" t="s">
        <v>174</v>
      </c>
      <c r="D188" s="14" t="s">
        <v>30</v>
      </c>
      <c r="E188" s="14">
        <v>42</v>
      </c>
      <c r="F188" s="15">
        <v>0.06146990740671754</v>
      </c>
    </row>
    <row r="189" spans="2:6" ht="12.75">
      <c r="B189" s="12">
        <v>24</v>
      </c>
      <c r="C189" s="13" t="s">
        <v>176</v>
      </c>
      <c r="D189" s="14" t="s">
        <v>30</v>
      </c>
      <c r="E189" s="14">
        <v>41</v>
      </c>
      <c r="F189" s="15">
        <v>0.06266203703125939</v>
      </c>
    </row>
    <row r="190" spans="2:6" ht="12.75">
      <c r="B190" s="12">
        <v>25</v>
      </c>
      <c r="C190" s="13" t="s">
        <v>177</v>
      </c>
      <c r="D190" s="14" t="s">
        <v>30</v>
      </c>
      <c r="E190" s="14">
        <v>43</v>
      </c>
      <c r="F190" s="15">
        <v>0.06268518518481869</v>
      </c>
    </row>
    <row r="191" spans="2:6" ht="12.75">
      <c r="B191" s="12">
        <v>26</v>
      </c>
      <c r="C191" s="13" t="s">
        <v>178</v>
      </c>
      <c r="D191" s="14" t="s">
        <v>30</v>
      </c>
      <c r="E191" s="14">
        <v>59</v>
      </c>
      <c r="F191" s="15">
        <v>0.06348379629343981</v>
      </c>
    </row>
    <row r="192" spans="2:6" ht="12.75">
      <c r="B192" s="12">
        <v>27</v>
      </c>
      <c r="C192" s="13" t="s">
        <v>179</v>
      </c>
      <c r="D192" s="14" t="s">
        <v>30</v>
      </c>
      <c r="E192" s="14">
        <v>46</v>
      </c>
      <c r="F192" s="15">
        <v>0.0638888888861402</v>
      </c>
    </row>
    <row r="193" spans="2:6" ht="12.75">
      <c r="B193" s="12">
        <v>28</v>
      </c>
      <c r="C193" s="16" t="s">
        <v>181</v>
      </c>
      <c r="D193" s="14" t="s">
        <v>30</v>
      </c>
      <c r="E193" s="14">
        <v>48</v>
      </c>
      <c r="F193" s="15">
        <v>0.06469907407154096</v>
      </c>
    </row>
    <row r="194" spans="2:6" ht="12.75">
      <c r="B194" s="12">
        <v>29</v>
      </c>
      <c r="C194" s="13" t="s">
        <v>182</v>
      </c>
      <c r="D194" s="14" t="s">
        <v>30</v>
      </c>
      <c r="E194" s="14">
        <v>41</v>
      </c>
      <c r="F194" s="15">
        <v>0.06480324074072996</v>
      </c>
    </row>
    <row r="195" spans="2:6" ht="12.75">
      <c r="B195" s="12">
        <v>30</v>
      </c>
      <c r="C195" s="13" t="s">
        <v>183</v>
      </c>
      <c r="D195" s="14" t="s">
        <v>30</v>
      </c>
      <c r="E195" s="14">
        <v>42</v>
      </c>
      <c r="F195" s="15">
        <v>0.06482638888701331</v>
      </c>
    </row>
    <row r="196" spans="2:6" ht="12.75">
      <c r="B196" s="12">
        <v>31</v>
      </c>
      <c r="C196" s="13" t="s">
        <v>186</v>
      </c>
      <c r="D196" s="14" t="s">
        <v>30</v>
      </c>
      <c r="E196" s="14">
        <v>40</v>
      </c>
      <c r="F196" s="15">
        <v>0.06556712962628808</v>
      </c>
    </row>
    <row r="197" spans="2:6" ht="12.75">
      <c r="B197" s="12">
        <v>32</v>
      </c>
      <c r="C197" s="13" t="s">
        <v>187</v>
      </c>
      <c r="D197" s="14" t="s">
        <v>30</v>
      </c>
      <c r="E197" s="14">
        <v>42</v>
      </c>
      <c r="F197" s="15">
        <v>0.06557870370306773</v>
      </c>
    </row>
    <row r="198" spans="2:6" ht="12.75">
      <c r="B198" s="12">
        <v>33</v>
      </c>
      <c r="C198" s="13" t="s">
        <v>188</v>
      </c>
      <c r="D198" s="14" t="s">
        <v>30</v>
      </c>
      <c r="E198" s="14">
        <v>40</v>
      </c>
      <c r="F198" s="15">
        <v>0.06567129629547708</v>
      </c>
    </row>
    <row r="199" spans="2:6" ht="12.75">
      <c r="B199" s="12">
        <v>34</v>
      </c>
      <c r="C199" s="13" t="s">
        <v>192</v>
      </c>
      <c r="D199" s="14" t="s">
        <v>30</v>
      </c>
      <c r="E199" s="14">
        <v>47</v>
      </c>
      <c r="F199" s="15">
        <v>0.06917824073752854</v>
      </c>
    </row>
    <row r="200" spans="2:6" ht="12.75">
      <c r="B200" s="12">
        <v>35</v>
      </c>
      <c r="C200" s="13" t="s">
        <v>197</v>
      </c>
      <c r="D200" s="14" t="s">
        <v>30</v>
      </c>
      <c r="E200" s="14">
        <v>60</v>
      </c>
      <c r="F200" s="15">
        <v>0.07288194444117835</v>
      </c>
    </row>
    <row r="201" spans="2:6" ht="12.75">
      <c r="B201" s="12">
        <v>36</v>
      </c>
      <c r="C201" s="13" t="s">
        <v>198</v>
      </c>
      <c r="D201" s="14" t="s">
        <v>30</v>
      </c>
      <c r="E201" s="14">
        <v>40</v>
      </c>
      <c r="F201" s="15">
        <v>0.07368055554979946</v>
      </c>
    </row>
    <row r="202" spans="2:6" ht="12.75">
      <c r="B202" s="12">
        <v>37</v>
      </c>
      <c r="C202" s="13" t="s">
        <v>199</v>
      </c>
      <c r="D202" s="14" t="s">
        <v>30</v>
      </c>
      <c r="E202" s="14">
        <v>43</v>
      </c>
      <c r="F202" s="15">
        <v>0.07770833333333334</v>
      </c>
    </row>
    <row r="203" spans="2:6" ht="12.75">
      <c r="B203" s="1"/>
      <c r="C203" s="4"/>
      <c r="D203" s="5"/>
      <c r="E203" s="5"/>
      <c r="F203" s="17"/>
    </row>
    <row r="204" spans="2:6" ht="12.75">
      <c r="B204" s="1"/>
      <c r="C204" s="4"/>
      <c r="D204" s="5"/>
      <c r="E204" s="5"/>
      <c r="F204" s="17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11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19.421875" style="0" customWidth="1"/>
    <col min="2" max="2" width="7.00390625" style="0" customWidth="1"/>
    <col min="3" max="3" width="7.8515625" style="0" customWidth="1"/>
    <col min="4" max="4" width="13.140625" style="0" customWidth="1"/>
    <col min="5" max="5" width="9.28125" style="0" bestFit="1" customWidth="1"/>
    <col min="6" max="6" width="11.00390625" style="0" bestFit="1" customWidth="1"/>
    <col min="7" max="7" width="9.00390625" style="0" customWidth="1"/>
    <col min="8" max="8" width="9.8515625" style="0" customWidth="1"/>
    <col min="10" max="10" width="10.7109375" style="0" customWidth="1"/>
    <col min="11" max="11" width="9.421875" style="0" customWidth="1"/>
    <col min="12" max="12" width="9.28125" style="0" bestFit="1" customWidth="1"/>
  </cols>
  <sheetData>
    <row r="1" spans="1:22" ht="23.25">
      <c r="A1" s="29"/>
      <c r="B1" s="29"/>
      <c r="C1" s="30"/>
      <c r="D1" s="30"/>
      <c r="E1" s="31" t="s">
        <v>222</v>
      </c>
      <c r="F1" s="30"/>
      <c r="G1" s="32"/>
      <c r="H1" s="29"/>
      <c r="I1" s="32"/>
      <c r="J1" s="33"/>
      <c r="K1" s="32"/>
      <c r="L1" s="32"/>
      <c r="M1" s="29"/>
      <c r="N1" s="29"/>
      <c r="O1" s="29"/>
      <c r="P1" s="29"/>
      <c r="Q1" s="29"/>
      <c r="R1" s="29"/>
      <c r="S1" s="29"/>
      <c r="T1" s="29"/>
      <c r="U1" s="29"/>
      <c r="V1" s="29"/>
    </row>
    <row r="2" spans="1:22" ht="23.25">
      <c r="A2" s="29"/>
      <c r="B2" s="29"/>
      <c r="C2" s="30"/>
      <c r="D2" s="30"/>
      <c r="E2" s="34" t="s">
        <v>223</v>
      </c>
      <c r="F2" s="35"/>
      <c r="G2" s="32"/>
      <c r="H2" s="29"/>
      <c r="I2" s="32"/>
      <c r="J2" s="33"/>
      <c r="K2" s="32"/>
      <c r="L2" s="32"/>
      <c r="M2" s="29"/>
      <c r="N2" s="29"/>
      <c r="O2" s="29"/>
      <c r="P2" s="29"/>
      <c r="Q2" s="29"/>
      <c r="R2" s="29"/>
      <c r="S2" s="29"/>
      <c r="T2" s="29"/>
      <c r="U2" s="29"/>
      <c r="V2" s="29"/>
    </row>
    <row r="3" spans="1:22" ht="6.75" customHeight="1">
      <c r="A3" s="29"/>
      <c r="B3" s="30"/>
      <c r="C3" s="30"/>
      <c r="D3" s="30"/>
      <c r="E3" s="36"/>
      <c r="F3" s="30"/>
      <c r="G3" s="32"/>
      <c r="H3" s="29"/>
      <c r="I3" s="32"/>
      <c r="J3" s="33"/>
      <c r="K3" s="32"/>
      <c r="L3" s="32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22" ht="20.25">
      <c r="A4" s="29"/>
      <c r="B4" s="29"/>
      <c r="C4" s="29"/>
      <c r="D4" s="37"/>
      <c r="E4" s="38" t="s">
        <v>224</v>
      </c>
      <c r="F4" s="29"/>
      <c r="G4" s="32"/>
      <c r="H4" s="29"/>
      <c r="I4" s="32"/>
      <c r="J4" s="39"/>
      <c r="K4" s="32"/>
      <c r="L4" s="32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6" customHeight="1">
      <c r="A5" s="29"/>
      <c r="B5" s="29"/>
      <c r="C5" s="29"/>
      <c r="D5" s="29"/>
      <c r="E5" s="32"/>
      <c r="F5" s="29"/>
      <c r="G5" s="32"/>
      <c r="H5" s="29"/>
      <c r="I5" s="32"/>
      <c r="J5" s="39"/>
      <c r="K5" s="32"/>
      <c r="L5" s="32"/>
      <c r="M5" s="29"/>
      <c r="N5" s="29"/>
      <c r="O5" s="29"/>
      <c r="P5" s="29"/>
      <c r="Q5" s="29"/>
      <c r="R5" s="29"/>
      <c r="S5" s="29"/>
      <c r="T5" s="29"/>
      <c r="U5" s="29"/>
      <c r="V5" s="29"/>
    </row>
    <row r="6" spans="1:22" ht="12.75">
      <c r="A6" s="29"/>
      <c r="B6" s="29"/>
      <c r="C6" s="29"/>
      <c r="D6" s="40" t="s">
        <v>225</v>
      </c>
      <c r="E6" s="40" t="s">
        <v>225</v>
      </c>
      <c r="F6" s="40" t="s">
        <v>226</v>
      </c>
      <c r="G6" s="41" t="s">
        <v>226</v>
      </c>
      <c r="H6" s="40" t="s">
        <v>227</v>
      </c>
      <c r="I6" s="41" t="s">
        <v>227</v>
      </c>
      <c r="J6" s="42" t="s">
        <v>228</v>
      </c>
      <c r="K6" s="43" t="s">
        <v>228</v>
      </c>
      <c r="L6" s="43" t="s">
        <v>229</v>
      </c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ht="12.75">
      <c r="A7" s="29"/>
      <c r="B7" s="29"/>
      <c r="C7" s="29"/>
      <c r="D7" s="44" t="s">
        <v>4</v>
      </c>
      <c r="E7" s="41" t="s">
        <v>230</v>
      </c>
      <c r="F7" s="44" t="s">
        <v>4</v>
      </c>
      <c r="G7" s="41" t="s">
        <v>230</v>
      </c>
      <c r="H7" s="44" t="s">
        <v>4</v>
      </c>
      <c r="I7" s="41" t="s">
        <v>230</v>
      </c>
      <c r="J7" s="44" t="s">
        <v>4</v>
      </c>
      <c r="K7" s="41" t="s">
        <v>230</v>
      </c>
      <c r="L7" s="41" t="s">
        <v>230</v>
      </c>
      <c r="M7" s="29"/>
      <c r="N7" s="29"/>
      <c r="O7" s="29"/>
      <c r="P7" s="29"/>
      <c r="Q7" s="29"/>
      <c r="R7" s="29"/>
      <c r="S7" s="29"/>
      <c r="T7" s="29"/>
      <c r="U7" s="29"/>
      <c r="V7" s="29"/>
    </row>
    <row r="8" spans="1:22" ht="15.75">
      <c r="A8" s="33" t="s">
        <v>6</v>
      </c>
      <c r="B8" s="33" t="s">
        <v>7</v>
      </c>
      <c r="C8" s="33" t="s">
        <v>8</v>
      </c>
      <c r="D8" s="44" t="s">
        <v>9</v>
      </c>
      <c r="E8" s="41"/>
      <c r="F8" s="44" t="s">
        <v>9</v>
      </c>
      <c r="G8" s="41"/>
      <c r="H8" s="44" t="s">
        <v>9</v>
      </c>
      <c r="I8" s="41"/>
      <c r="J8" s="44" t="s">
        <v>9</v>
      </c>
      <c r="K8" s="32"/>
      <c r="L8" s="32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ht="12.75">
      <c r="A9" s="13" t="s">
        <v>32</v>
      </c>
      <c r="B9" s="14" t="s">
        <v>30</v>
      </c>
      <c r="C9" s="14">
        <v>34</v>
      </c>
      <c r="D9" s="45">
        <v>0.028287037035624962</v>
      </c>
      <c r="E9" s="46">
        <v>1</v>
      </c>
      <c r="F9" s="47">
        <v>0.04064814814773854</v>
      </c>
      <c r="G9" s="46">
        <v>1</v>
      </c>
      <c r="H9" s="48"/>
      <c r="I9" s="46"/>
      <c r="J9" s="45"/>
      <c r="K9" s="46"/>
      <c r="L9" s="46">
        <f aca="true" t="shared" si="0" ref="L9:L34">E9+G9+I9+K9</f>
        <v>2</v>
      </c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12.75">
      <c r="A10" s="13" t="s">
        <v>46</v>
      </c>
      <c r="B10" s="14" t="s">
        <v>30</v>
      </c>
      <c r="C10" s="14">
        <v>26</v>
      </c>
      <c r="D10" s="45">
        <v>0.030358796298969537</v>
      </c>
      <c r="E10" s="46">
        <v>2</v>
      </c>
      <c r="F10" s="47">
        <v>0.04223379629547708</v>
      </c>
      <c r="G10" s="46">
        <v>2</v>
      </c>
      <c r="H10" s="48"/>
      <c r="I10" s="46"/>
      <c r="J10" s="45"/>
      <c r="K10" s="46"/>
      <c r="L10" s="46">
        <f t="shared" si="0"/>
        <v>4</v>
      </c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1:22" ht="12.75">
      <c r="A11" s="13" t="s">
        <v>82</v>
      </c>
      <c r="B11" s="14" t="s">
        <v>30</v>
      </c>
      <c r="C11" s="14">
        <v>36</v>
      </c>
      <c r="D11" s="45">
        <v>0.035057870372838806</v>
      </c>
      <c r="E11" s="49">
        <v>5</v>
      </c>
      <c r="F11" s="47">
        <v>0.04831018517870689</v>
      </c>
      <c r="G11" s="46">
        <v>3</v>
      </c>
      <c r="H11" s="48"/>
      <c r="I11" s="46"/>
      <c r="J11" s="45"/>
      <c r="K11" s="46"/>
      <c r="L11" s="46">
        <f t="shared" si="0"/>
        <v>8</v>
      </c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ht="12.75">
      <c r="A12" s="13" t="s">
        <v>91</v>
      </c>
      <c r="B12" s="14" t="s">
        <v>30</v>
      </c>
      <c r="C12" s="14">
        <v>44</v>
      </c>
      <c r="D12" s="45">
        <v>0.034560185187729076</v>
      </c>
      <c r="E12" s="46">
        <v>4</v>
      </c>
      <c r="F12" s="47">
        <v>0.04937499999505235</v>
      </c>
      <c r="G12" s="46">
        <v>4</v>
      </c>
      <c r="H12" s="48"/>
      <c r="I12" s="46"/>
      <c r="J12" s="45"/>
      <c r="K12" s="46"/>
      <c r="L12" s="46">
        <f t="shared" si="0"/>
        <v>8</v>
      </c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1:22" ht="12.75">
      <c r="A13" s="13" t="s">
        <v>103</v>
      </c>
      <c r="B13" s="14" t="s">
        <v>30</v>
      </c>
      <c r="C13" s="14">
        <v>16</v>
      </c>
      <c r="D13" s="45">
        <v>0.03384259259473765</v>
      </c>
      <c r="E13" s="46">
        <v>3</v>
      </c>
      <c r="F13" s="47">
        <v>0.051053240735200234</v>
      </c>
      <c r="G13" s="46">
        <v>6</v>
      </c>
      <c r="H13" s="48"/>
      <c r="I13" s="46"/>
      <c r="J13" s="45"/>
      <c r="K13" s="46"/>
      <c r="L13" s="46">
        <f t="shared" si="0"/>
        <v>9</v>
      </c>
      <c r="M13" s="29"/>
      <c r="N13" s="29"/>
      <c r="O13" s="29"/>
      <c r="P13" s="29"/>
      <c r="Q13" s="29"/>
      <c r="R13" s="29"/>
      <c r="S13" s="29"/>
      <c r="T13" s="29"/>
      <c r="U13" s="29"/>
      <c r="V13" s="29"/>
    </row>
    <row r="14" spans="1:22" ht="12.75">
      <c r="A14" s="13" t="s">
        <v>100</v>
      </c>
      <c r="B14" s="14" t="s">
        <v>30</v>
      </c>
      <c r="C14" s="14">
        <v>45</v>
      </c>
      <c r="D14" s="45">
        <v>0.03622685185109731</v>
      </c>
      <c r="E14" s="46">
        <v>6</v>
      </c>
      <c r="F14" s="47">
        <v>0.0505208333270275</v>
      </c>
      <c r="G14" s="46">
        <v>5</v>
      </c>
      <c r="H14" s="45"/>
      <c r="I14" s="46"/>
      <c r="J14" s="45"/>
      <c r="K14" s="46"/>
      <c r="L14" s="46">
        <f t="shared" si="0"/>
        <v>11</v>
      </c>
      <c r="M14" s="29"/>
      <c r="N14" s="29"/>
      <c r="O14" s="29"/>
      <c r="P14" s="29"/>
      <c r="Q14" s="29"/>
      <c r="R14" s="29"/>
      <c r="S14" s="29"/>
      <c r="T14" s="29"/>
      <c r="U14" s="29"/>
      <c r="V14" s="29"/>
    </row>
    <row r="15" spans="1:22" ht="12.75">
      <c r="A15" s="13" t="s">
        <v>111</v>
      </c>
      <c r="B15" s="14" t="s">
        <v>30</v>
      </c>
      <c r="C15" s="14">
        <v>43</v>
      </c>
      <c r="D15" s="45">
        <v>0.036921296297805384</v>
      </c>
      <c r="E15" s="46">
        <v>9</v>
      </c>
      <c r="F15" s="47">
        <v>0.051932870366727</v>
      </c>
      <c r="G15" s="46">
        <v>7</v>
      </c>
      <c r="H15" s="48"/>
      <c r="I15" s="46"/>
      <c r="J15" s="45"/>
      <c r="K15" s="46"/>
      <c r="L15" s="46">
        <f t="shared" si="0"/>
        <v>16</v>
      </c>
      <c r="M15" s="29"/>
      <c r="N15" s="29"/>
      <c r="O15" s="29"/>
      <c r="P15" s="29"/>
      <c r="Q15" s="29"/>
      <c r="R15" s="29"/>
      <c r="S15" s="29"/>
      <c r="T15" s="29"/>
      <c r="U15" s="29"/>
      <c r="V15" s="29"/>
    </row>
    <row r="16" spans="1:22" ht="12.75">
      <c r="A16" s="13" t="s">
        <v>114</v>
      </c>
      <c r="B16" s="14" t="s">
        <v>30</v>
      </c>
      <c r="C16" s="14">
        <v>26</v>
      </c>
      <c r="D16" s="45">
        <v>0.036851851851679385</v>
      </c>
      <c r="E16" s="46">
        <v>8</v>
      </c>
      <c r="F16" s="47">
        <v>0.05202546295913635</v>
      </c>
      <c r="G16" s="46">
        <v>8</v>
      </c>
      <c r="H16" s="48"/>
      <c r="I16" s="46"/>
      <c r="J16" s="45"/>
      <c r="K16" s="46"/>
      <c r="L16" s="46">
        <f t="shared" si="0"/>
        <v>16</v>
      </c>
      <c r="M16" s="29"/>
      <c r="N16" s="29"/>
      <c r="O16" s="29"/>
      <c r="P16" s="29"/>
      <c r="Q16" s="29"/>
      <c r="R16" s="29"/>
      <c r="S16" s="29"/>
      <c r="T16" s="29"/>
      <c r="U16" s="29"/>
      <c r="V16" s="29"/>
    </row>
    <row r="17" spans="1:22" ht="12.75">
      <c r="A17" s="13" t="s">
        <v>117</v>
      </c>
      <c r="B17" s="14" t="s">
        <v>30</v>
      </c>
      <c r="C17" s="14">
        <v>44</v>
      </c>
      <c r="D17" s="45">
        <v>0.036516203705105</v>
      </c>
      <c r="E17" s="46">
        <v>7</v>
      </c>
      <c r="F17" s="47">
        <v>0.052164351851388346</v>
      </c>
      <c r="G17" s="46">
        <v>9</v>
      </c>
      <c r="H17" s="48"/>
      <c r="I17" s="46"/>
      <c r="J17" s="45"/>
      <c r="K17" s="46"/>
      <c r="L17" s="46">
        <f t="shared" si="0"/>
        <v>16</v>
      </c>
      <c r="M17" s="29"/>
      <c r="N17" s="29"/>
      <c r="O17" s="29"/>
      <c r="P17" s="29"/>
      <c r="Q17" s="29"/>
      <c r="R17" s="29"/>
      <c r="S17" s="29"/>
      <c r="T17" s="29"/>
      <c r="U17" s="29"/>
      <c r="V17" s="29"/>
    </row>
    <row r="18" spans="1:22" ht="12.75">
      <c r="A18" s="13" t="s">
        <v>128</v>
      </c>
      <c r="B18" s="14" t="s">
        <v>30</v>
      </c>
      <c r="C18" s="14">
        <v>37</v>
      </c>
      <c r="D18" s="45">
        <v>0.03765046296757646</v>
      </c>
      <c r="E18" s="46">
        <v>10</v>
      </c>
      <c r="F18" s="47">
        <v>0.0532060185141745</v>
      </c>
      <c r="G18" s="46">
        <v>11</v>
      </c>
      <c r="H18" s="48"/>
      <c r="I18" s="46"/>
      <c r="J18" s="45"/>
      <c r="K18" s="46"/>
      <c r="L18" s="46">
        <f t="shared" si="0"/>
        <v>21</v>
      </c>
      <c r="M18" s="29"/>
      <c r="N18" s="29"/>
      <c r="O18" s="29"/>
      <c r="P18" s="29"/>
      <c r="Q18" s="29"/>
      <c r="R18" s="29"/>
      <c r="S18" s="29"/>
      <c r="T18" s="29"/>
      <c r="U18" s="29"/>
      <c r="V18" s="29"/>
    </row>
    <row r="19" spans="1:22" ht="12.75">
      <c r="A19" s="13" t="s">
        <v>123</v>
      </c>
      <c r="B19" s="14" t="s">
        <v>30</v>
      </c>
      <c r="C19" s="14">
        <v>32</v>
      </c>
      <c r="D19" s="45">
        <v>0.03837962963007158</v>
      </c>
      <c r="E19" s="46">
        <v>12</v>
      </c>
      <c r="F19" s="47">
        <v>0.05263888888293877</v>
      </c>
      <c r="G19" s="46">
        <v>10</v>
      </c>
      <c r="H19" s="48"/>
      <c r="I19" s="46"/>
      <c r="J19" s="45"/>
      <c r="K19" s="46"/>
      <c r="L19" s="46">
        <f t="shared" si="0"/>
        <v>22</v>
      </c>
      <c r="M19" s="29"/>
      <c r="N19" s="29"/>
      <c r="O19" s="29"/>
      <c r="P19" s="29"/>
      <c r="Q19" s="29"/>
      <c r="R19" s="29"/>
      <c r="S19" s="29"/>
      <c r="T19" s="29"/>
      <c r="U19" s="29"/>
      <c r="V19" s="29"/>
    </row>
    <row r="20" spans="1:22" ht="12.75">
      <c r="A20" s="13" t="s">
        <v>137</v>
      </c>
      <c r="B20" s="14" t="s">
        <v>30</v>
      </c>
      <c r="C20" s="14">
        <v>40</v>
      </c>
      <c r="D20" s="45">
        <v>0.03810185185284354</v>
      </c>
      <c r="E20" s="46">
        <v>11</v>
      </c>
      <c r="F20" s="47">
        <v>0.054386574069212656</v>
      </c>
      <c r="G20" s="46">
        <v>12</v>
      </c>
      <c r="H20" s="48"/>
      <c r="I20" s="46"/>
      <c r="J20" s="45"/>
      <c r="K20" s="46"/>
      <c r="L20" s="46">
        <f t="shared" si="0"/>
        <v>23</v>
      </c>
      <c r="M20" s="29"/>
      <c r="N20" s="29"/>
      <c r="O20" s="29"/>
      <c r="P20" s="29"/>
      <c r="Q20" s="29"/>
      <c r="R20" s="29"/>
      <c r="S20" s="29"/>
      <c r="T20" s="29"/>
      <c r="U20" s="29"/>
      <c r="V20" s="29"/>
    </row>
    <row r="21" spans="1:22" ht="12.75">
      <c r="A21" s="13" t="s">
        <v>145</v>
      </c>
      <c r="B21" s="14" t="s">
        <v>30</v>
      </c>
      <c r="C21" s="14">
        <v>36</v>
      </c>
      <c r="D21" s="45">
        <v>0.03873842593020527</v>
      </c>
      <c r="E21" s="46">
        <v>14</v>
      </c>
      <c r="F21" s="47">
        <v>0.05658564814802958</v>
      </c>
      <c r="G21" s="46">
        <v>14</v>
      </c>
      <c r="H21" s="48"/>
      <c r="I21" s="46"/>
      <c r="J21" s="45"/>
      <c r="K21" s="46"/>
      <c r="L21" s="46">
        <f t="shared" si="0"/>
        <v>28</v>
      </c>
      <c r="M21" s="29"/>
      <c r="N21" s="29"/>
      <c r="O21" s="29"/>
      <c r="P21" s="29"/>
      <c r="Q21" s="29"/>
      <c r="R21" s="29"/>
      <c r="S21" s="29"/>
      <c r="T21" s="29"/>
      <c r="U21" s="29"/>
      <c r="V21" s="29"/>
    </row>
    <row r="22" spans="1:22" ht="12.75">
      <c r="A22" s="13" t="s">
        <v>150</v>
      </c>
      <c r="B22" s="14" t="s">
        <v>30</v>
      </c>
      <c r="C22" s="14">
        <v>31</v>
      </c>
      <c r="D22" s="45">
        <v>0.03853009259182727</v>
      </c>
      <c r="E22" s="46">
        <v>13</v>
      </c>
      <c r="F22" s="47">
        <v>0.05711805554892635</v>
      </c>
      <c r="G22" s="46">
        <v>15</v>
      </c>
      <c r="H22" s="48"/>
      <c r="I22" s="46"/>
      <c r="J22" s="45"/>
      <c r="K22" s="46"/>
      <c r="L22" s="46">
        <f t="shared" si="0"/>
        <v>28</v>
      </c>
      <c r="M22" s="29"/>
      <c r="N22" s="29"/>
      <c r="O22" s="29"/>
      <c r="P22" s="29"/>
      <c r="Q22" s="29"/>
      <c r="R22" s="29"/>
      <c r="S22" s="29"/>
      <c r="T22" s="29"/>
      <c r="U22" s="29"/>
      <c r="V22" s="29"/>
    </row>
    <row r="23" spans="1:22" ht="12.75">
      <c r="A23" s="13" t="s">
        <v>140</v>
      </c>
      <c r="B23" s="14" t="s">
        <v>30</v>
      </c>
      <c r="C23" s="14">
        <v>35</v>
      </c>
      <c r="D23" s="45">
        <v>0.03931712963094469</v>
      </c>
      <c r="E23" s="46">
        <v>16</v>
      </c>
      <c r="F23" s="47">
        <v>0.05564814814715646</v>
      </c>
      <c r="G23" s="46">
        <v>13</v>
      </c>
      <c r="H23" s="48"/>
      <c r="I23" s="46"/>
      <c r="J23" s="45"/>
      <c r="K23" s="46"/>
      <c r="L23" s="46">
        <f t="shared" si="0"/>
        <v>29</v>
      </c>
      <c r="M23" s="29"/>
      <c r="N23" s="29"/>
      <c r="O23" s="29"/>
      <c r="P23" s="29"/>
      <c r="Q23" s="29"/>
      <c r="R23" s="29"/>
      <c r="S23" s="29"/>
      <c r="T23" s="29"/>
      <c r="U23" s="29"/>
      <c r="V23" s="29"/>
    </row>
    <row r="24" spans="1:22" ht="12.75">
      <c r="A24" s="13" t="s">
        <v>155</v>
      </c>
      <c r="B24" s="14" t="s">
        <v>30</v>
      </c>
      <c r="C24" s="14">
        <v>44</v>
      </c>
      <c r="D24" s="45">
        <v>0.03921296296175569</v>
      </c>
      <c r="E24" s="50">
        <v>15</v>
      </c>
      <c r="F24" s="47">
        <v>0.0584722222192795</v>
      </c>
      <c r="G24" s="46">
        <v>17</v>
      </c>
      <c r="H24" s="48"/>
      <c r="I24" s="46"/>
      <c r="J24" s="45"/>
      <c r="K24" s="46"/>
      <c r="L24" s="46">
        <f t="shared" si="0"/>
        <v>32</v>
      </c>
      <c r="M24" s="29"/>
      <c r="N24" s="29"/>
      <c r="O24" s="29"/>
      <c r="P24" s="29"/>
      <c r="Q24" s="29"/>
      <c r="R24" s="29"/>
      <c r="S24" s="29"/>
      <c r="T24" s="29"/>
      <c r="U24" s="29"/>
      <c r="V24" s="29"/>
    </row>
    <row r="25" spans="1:22" ht="12.75">
      <c r="A25" s="13" t="s">
        <v>153</v>
      </c>
      <c r="B25" s="14" t="s">
        <v>30</v>
      </c>
      <c r="C25" s="14">
        <v>28</v>
      </c>
      <c r="D25" s="45">
        <v>0.03934027777722804</v>
      </c>
      <c r="E25" s="46">
        <v>17</v>
      </c>
      <c r="F25" s="47">
        <v>0.05746527777228039</v>
      </c>
      <c r="G25" s="46">
        <v>16</v>
      </c>
      <c r="H25" s="48"/>
      <c r="I25" s="46"/>
      <c r="J25" s="45"/>
      <c r="K25" s="46"/>
      <c r="L25" s="46">
        <f t="shared" si="0"/>
        <v>33</v>
      </c>
      <c r="M25" s="29"/>
      <c r="N25" s="29"/>
      <c r="O25" s="29"/>
      <c r="P25" s="29"/>
      <c r="Q25" s="29"/>
      <c r="R25" s="29"/>
      <c r="S25" s="29"/>
      <c r="T25" s="29"/>
      <c r="U25" s="29"/>
      <c r="V25" s="29"/>
    </row>
    <row r="26" spans="1:22" ht="12.75">
      <c r="A26" s="13" t="s">
        <v>162</v>
      </c>
      <c r="B26" s="14" t="s">
        <v>30</v>
      </c>
      <c r="C26" s="14">
        <v>45</v>
      </c>
      <c r="D26" s="45">
        <v>0.04071759259386454</v>
      </c>
      <c r="E26" s="46">
        <v>18</v>
      </c>
      <c r="F26" s="47">
        <v>0.06005787036701804</v>
      </c>
      <c r="G26" s="46">
        <v>19</v>
      </c>
      <c r="H26" s="48"/>
      <c r="I26" s="46"/>
      <c r="J26" s="45"/>
      <c r="K26" s="46"/>
      <c r="L26" s="46">
        <f t="shared" si="0"/>
        <v>37</v>
      </c>
      <c r="M26" s="29"/>
      <c r="N26" s="29"/>
      <c r="O26" s="29"/>
      <c r="P26" s="29"/>
      <c r="Q26" s="29"/>
      <c r="R26" s="29"/>
      <c r="S26" s="29"/>
      <c r="T26" s="29"/>
      <c r="U26" s="29"/>
      <c r="V26" s="29"/>
    </row>
    <row r="27" spans="1:22" ht="12.75">
      <c r="A27" s="13" t="s">
        <v>156</v>
      </c>
      <c r="B27" s="14" t="s">
        <v>30</v>
      </c>
      <c r="C27" s="14">
        <v>36</v>
      </c>
      <c r="D27" s="45">
        <v>0.04329861111182254</v>
      </c>
      <c r="E27" s="46">
        <v>20</v>
      </c>
      <c r="F27" s="47">
        <v>0.05881944444263354</v>
      </c>
      <c r="G27" s="46">
        <v>18</v>
      </c>
      <c r="H27" s="48"/>
      <c r="I27" s="46"/>
      <c r="J27" s="45"/>
      <c r="K27" s="46"/>
      <c r="L27" s="46">
        <f t="shared" si="0"/>
        <v>38</v>
      </c>
      <c r="M27" s="29"/>
      <c r="N27" s="29"/>
      <c r="O27" s="29"/>
      <c r="P27" s="29"/>
      <c r="Q27" s="29"/>
      <c r="R27" s="29"/>
      <c r="S27" s="29"/>
      <c r="T27" s="29"/>
      <c r="U27" s="29"/>
      <c r="V27" s="29"/>
    </row>
    <row r="28" spans="1:22" ht="12.75">
      <c r="A28" s="13" t="s">
        <v>165</v>
      </c>
      <c r="B28" s="14" t="s">
        <v>30</v>
      </c>
      <c r="C28" s="14">
        <v>46</v>
      </c>
      <c r="D28" s="45">
        <v>0.041770833333430346</v>
      </c>
      <c r="E28" s="51">
        <v>19</v>
      </c>
      <c r="F28" s="47">
        <v>0.06060185185197042</v>
      </c>
      <c r="G28" s="46">
        <v>20</v>
      </c>
      <c r="H28" s="48"/>
      <c r="I28" s="46"/>
      <c r="J28" s="45"/>
      <c r="K28" s="46"/>
      <c r="L28" s="46">
        <f t="shared" si="0"/>
        <v>39</v>
      </c>
      <c r="M28" s="29"/>
      <c r="N28" s="29"/>
      <c r="O28" s="29"/>
      <c r="P28" s="29"/>
      <c r="Q28" s="29"/>
      <c r="R28" s="29"/>
      <c r="S28" s="29"/>
      <c r="T28" s="29"/>
      <c r="U28" s="29"/>
      <c r="V28" s="29"/>
    </row>
    <row r="29" spans="1:22" ht="12.75">
      <c r="A29" s="13" t="s">
        <v>167</v>
      </c>
      <c r="B29" s="14" t="s">
        <v>30</v>
      </c>
      <c r="C29" s="14">
        <v>44</v>
      </c>
      <c r="D29" s="45">
        <v>0.046006944445252884</v>
      </c>
      <c r="E29" s="46">
        <v>23</v>
      </c>
      <c r="F29" s="47">
        <v>0.06084490740613546</v>
      </c>
      <c r="G29" s="46">
        <v>21</v>
      </c>
      <c r="H29" s="48"/>
      <c r="I29" s="46"/>
      <c r="J29" s="45"/>
      <c r="K29" s="46"/>
      <c r="L29" s="46">
        <f t="shared" si="0"/>
        <v>44</v>
      </c>
      <c r="M29" s="29"/>
      <c r="N29" s="29"/>
      <c r="O29" s="29"/>
      <c r="P29" s="29"/>
      <c r="Q29" s="29"/>
      <c r="R29" s="29"/>
      <c r="S29" s="29"/>
      <c r="T29" s="29"/>
      <c r="U29" s="29"/>
      <c r="V29" s="29"/>
    </row>
    <row r="30" spans="1:22" ht="12.75">
      <c r="A30" s="13" t="s">
        <v>179</v>
      </c>
      <c r="B30" s="14" t="s">
        <v>30</v>
      </c>
      <c r="C30" s="14">
        <v>46</v>
      </c>
      <c r="D30" s="45">
        <v>0.04564814815239515</v>
      </c>
      <c r="E30" s="46">
        <v>22</v>
      </c>
      <c r="F30" s="47">
        <v>0.0638888888861402</v>
      </c>
      <c r="G30" s="46">
        <v>23</v>
      </c>
      <c r="H30" s="48"/>
      <c r="I30" s="46"/>
      <c r="J30" s="45"/>
      <c r="K30" s="46"/>
      <c r="L30" s="46">
        <f t="shared" si="0"/>
        <v>45</v>
      </c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ht="12.75">
      <c r="A31" s="13" t="s">
        <v>181</v>
      </c>
      <c r="B31" s="14" t="s">
        <v>30</v>
      </c>
      <c r="C31" s="14">
        <v>48</v>
      </c>
      <c r="D31" s="45">
        <v>0.04482638889021473</v>
      </c>
      <c r="E31" s="46">
        <v>21</v>
      </c>
      <c r="F31" s="47">
        <v>0.06469907407154096</v>
      </c>
      <c r="G31" s="46">
        <v>24</v>
      </c>
      <c r="H31" s="48"/>
      <c r="I31" s="46"/>
      <c r="J31" s="45"/>
      <c r="K31" s="46"/>
      <c r="L31" s="46">
        <f t="shared" si="0"/>
        <v>45</v>
      </c>
      <c r="M31" s="29"/>
      <c r="N31" s="29"/>
      <c r="O31" s="29"/>
      <c r="P31" s="29"/>
      <c r="Q31" s="29"/>
      <c r="R31" s="29"/>
      <c r="S31" s="29"/>
      <c r="T31" s="29"/>
      <c r="U31" s="29"/>
      <c r="V31" s="29"/>
    </row>
    <row r="32" spans="1:22" ht="12.75">
      <c r="A32" s="13" t="s">
        <v>231</v>
      </c>
      <c r="B32" s="14" t="s">
        <v>30</v>
      </c>
      <c r="C32" s="14">
        <v>42</v>
      </c>
      <c r="D32" s="45">
        <v>0.046898148153559305</v>
      </c>
      <c r="E32" s="46">
        <v>24</v>
      </c>
      <c r="F32" s="47">
        <v>0.06146990740671754</v>
      </c>
      <c r="G32" s="46">
        <v>22</v>
      </c>
      <c r="H32" s="48"/>
      <c r="I32" s="46"/>
      <c r="J32" s="45"/>
      <c r="K32" s="46"/>
      <c r="L32" s="46">
        <f t="shared" si="0"/>
        <v>46</v>
      </c>
      <c r="M32" s="29"/>
      <c r="N32" s="29"/>
      <c r="O32" s="29"/>
      <c r="P32" s="29"/>
      <c r="Q32" s="29"/>
      <c r="R32" s="29"/>
      <c r="S32" s="29"/>
      <c r="T32" s="29"/>
      <c r="U32" s="29"/>
      <c r="V32" s="29"/>
    </row>
    <row r="33" spans="1:22" ht="12.75">
      <c r="A33" s="13" t="s">
        <v>188</v>
      </c>
      <c r="B33" s="14" t="s">
        <v>30</v>
      </c>
      <c r="C33" s="14">
        <v>40</v>
      </c>
      <c r="D33" s="45">
        <v>0.04929398148669861</v>
      </c>
      <c r="E33" s="46">
        <v>25</v>
      </c>
      <c r="F33" s="47">
        <v>0.06567129629547708</v>
      </c>
      <c r="G33" s="46">
        <v>25</v>
      </c>
      <c r="H33" s="48"/>
      <c r="I33" s="46"/>
      <c r="J33" s="45"/>
      <c r="K33" s="46"/>
      <c r="L33" s="46">
        <f t="shared" si="0"/>
        <v>50</v>
      </c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ht="12.75">
      <c r="A34" s="13" t="s">
        <v>194</v>
      </c>
      <c r="B34" s="14" t="s">
        <v>30</v>
      </c>
      <c r="C34" s="14">
        <v>27</v>
      </c>
      <c r="D34" s="45">
        <v>0.05473379629984265</v>
      </c>
      <c r="E34" s="46">
        <v>26</v>
      </c>
      <c r="F34" s="47">
        <v>0.070104166661622</v>
      </c>
      <c r="G34" s="46">
        <v>26</v>
      </c>
      <c r="H34" s="48"/>
      <c r="I34" s="46"/>
      <c r="J34" s="45"/>
      <c r="K34" s="46"/>
      <c r="L34" s="46">
        <f t="shared" si="0"/>
        <v>52</v>
      </c>
      <c r="M34" s="29"/>
      <c r="N34" s="29"/>
      <c r="O34" s="29"/>
      <c r="P34" s="29"/>
      <c r="Q34" s="29"/>
      <c r="R34" s="29"/>
      <c r="S34" s="29"/>
      <c r="T34" s="29"/>
      <c r="U34" s="29"/>
      <c r="V34" s="29"/>
    </row>
    <row r="35" spans="1:22" ht="15">
      <c r="A35" s="52"/>
      <c r="B35" s="53"/>
      <c r="C35" s="54"/>
      <c r="D35" s="55"/>
      <c r="E35" s="56"/>
      <c r="F35" s="57"/>
      <c r="G35" s="56"/>
      <c r="H35" s="55"/>
      <c r="I35" s="56"/>
      <c r="J35" s="57"/>
      <c r="K35" s="56"/>
      <c r="L35" s="56"/>
      <c r="M35" s="29"/>
      <c r="N35" s="29"/>
      <c r="O35" s="29"/>
      <c r="P35" s="29"/>
      <c r="Q35" s="29"/>
      <c r="R35" s="29"/>
      <c r="S35" s="29"/>
      <c r="T35" s="29"/>
      <c r="U35" s="29"/>
      <c r="V35" s="29"/>
    </row>
    <row r="36" spans="1:22" ht="20.25">
      <c r="A36" s="29"/>
      <c r="B36" s="29"/>
      <c r="C36" s="29"/>
      <c r="D36" s="37"/>
      <c r="E36" s="38" t="s">
        <v>232</v>
      </c>
      <c r="F36" s="29"/>
      <c r="G36" s="32"/>
      <c r="H36" s="29"/>
      <c r="I36" s="32"/>
      <c r="J36" s="33"/>
      <c r="K36" s="32"/>
      <c r="L36" s="32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ht="15.75">
      <c r="A37" s="29"/>
      <c r="B37" s="29"/>
      <c r="C37" s="29"/>
      <c r="D37" s="29"/>
      <c r="E37" s="32"/>
      <c r="F37" s="29"/>
      <c r="G37" s="32"/>
      <c r="H37" s="29"/>
      <c r="I37" s="32"/>
      <c r="J37" s="33"/>
      <c r="K37" s="32"/>
      <c r="L37" s="32"/>
      <c r="M37" s="29"/>
      <c r="N37" s="29"/>
      <c r="O37" s="29"/>
      <c r="P37" s="29"/>
      <c r="Q37" s="29"/>
      <c r="R37" s="29"/>
      <c r="S37" s="29"/>
      <c r="T37" s="29"/>
      <c r="U37" s="29"/>
      <c r="V37" s="29"/>
    </row>
    <row r="38" spans="1:22" ht="12.75">
      <c r="A38" s="29"/>
      <c r="B38" s="29"/>
      <c r="C38" s="29"/>
      <c r="D38" s="40" t="s">
        <v>225</v>
      </c>
      <c r="E38" s="40" t="s">
        <v>225</v>
      </c>
      <c r="F38" s="40" t="s">
        <v>226</v>
      </c>
      <c r="G38" s="41" t="s">
        <v>226</v>
      </c>
      <c r="H38" s="40" t="s">
        <v>227</v>
      </c>
      <c r="I38" s="41" t="s">
        <v>227</v>
      </c>
      <c r="J38" s="42" t="s">
        <v>228</v>
      </c>
      <c r="K38" s="43" t="s">
        <v>228</v>
      </c>
      <c r="L38" s="43" t="s">
        <v>229</v>
      </c>
      <c r="M38" s="29"/>
      <c r="N38" s="29"/>
      <c r="O38" s="29"/>
      <c r="P38" s="29"/>
      <c r="Q38" s="29"/>
      <c r="R38" s="29"/>
      <c r="S38" s="29"/>
      <c r="T38" s="29"/>
      <c r="U38" s="29"/>
      <c r="V38" s="29"/>
    </row>
    <row r="39" spans="1:22" ht="12.75">
      <c r="A39" s="29"/>
      <c r="B39" s="29"/>
      <c r="C39" s="29"/>
      <c r="D39" s="44" t="s">
        <v>4</v>
      </c>
      <c r="E39" s="41" t="s">
        <v>230</v>
      </c>
      <c r="F39" s="44" t="s">
        <v>4</v>
      </c>
      <c r="G39" s="41" t="s">
        <v>230</v>
      </c>
      <c r="H39" s="44" t="s">
        <v>4</v>
      </c>
      <c r="I39" s="41" t="s">
        <v>230</v>
      </c>
      <c r="J39" s="44" t="s">
        <v>4</v>
      </c>
      <c r="K39" s="41" t="s">
        <v>230</v>
      </c>
      <c r="L39" s="41" t="s">
        <v>230</v>
      </c>
      <c r="M39" s="29"/>
      <c r="N39" s="29"/>
      <c r="O39" s="29"/>
      <c r="P39" s="29"/>
      <c r="Q39" s="29"/>
      <c r="R39" s="29"/>
      <c r="S39" s="29"/>
      <c r="T39" s="29"/>
      <c r="U39" s="29"/>
      <c r="V39" s="29"/>
    </row>
    <row r="40" spans="1:22" ht="15.75">
      <c r="A40" s="33" t="s">
        <v>6</v>
      </c>
      <c r="B40" s="33" t="s">
        <v>7</v>
      </c>
      <c r="C40" s="33" t="s">
        <v>8</v>
      </c>
      <c r="D40" s="44" t="s">
        <v>9</v>
      </c>
      <c r="E40" s="41"/>
      <c r="F40" s="44" t="s">
        <v>9</v>
      </c>
      <c r="G40" s="41"/>
      <c r="H40" s="44" t="s">
        <v>9</v>
      </c>
      <c r="I40" s="41"/>
      <c r="J40" s="44" t="s">
        <v>9</v>
      </c>
      <c r="K40" s="32"/>
      <c r="L40" s="32"/>
      <c r="M40" s="29"/>
      <c r="N40" s="29"/>
      <c r="O40" s="29"/>
      <c r="P40" s="29"/>
      <c r="Q40" s="29"/>
      <c r="R40" s="29"/>
      <c r="S40" s="29"/>
      <c r="T40" s="29"/>
      <c r="U40" s="29"/>
      <c r="V40" s="29"/>
    </row>
    <row r="41" spans="1:22" ht="12.75">
      <c r="A41" s="13" t="s">
        <v>12</v>
      </c>
      <c r="B41" s="14" t="s">
        <v>11</v>
      </c>
      <c r="C41" s="14">
        <v>37</v>
      </c>
      <c r="D41" s="45">
        <v>0.02436342593136942</v>
      </c>
      <c r="E41" s="46">
        <v>1</v>
      </c>
      <c r="F41" s="47">
        <v>0.03399305555555556</v>
      </c>
      <c r="G41" s="49">
        <v>1</v>
      </c>
      <c r="H41" s="45"/>
      <c r="I41" s="49"/>
      <c r="J41" s="45"/>
      <c r="K41" s="46"/>
      <c r="L41" s="46">
        <f aca="true" t="shared" si="1" ref="L41:L72">E41+G41+I41+K41</f>
        <v>2</v>
      </c>
      <c r="M41" s="29"/>
      <c r="N41" s="29"/>
      <c r="O41" s="29"/>
      <c r="P41" s="29"/>
      <c r="Q41" s="29"/>
      <c r="R41" s="29"/>
      <c r="S41" s="29"/>
      <c r="T41" s="29"/>
      <c r="U41" s="29"/>
      <c r="V41" s="29"/>
    </row>
    <row r="42" spans="1:22" ht="12.75">
      <c r="A42" s="13" t="s">
        <v>233</v>
      </c>
      <c r="B42" s="14" t="s">
        <v>11</v>
      </c>
      <c r="C42" s="14">
        <v>22</v>
      </c>
      <c r="D42" s="45">
        <v>0.025081018517084885</v>
      </c>
      <c r="E42" s="46">
        <v>2</v>
      </c>
      <c r="F42" s="47">
        <v>0.03715277777519077</v>
      </c>
      <c r="G42" s="49">
        <v>2</v>
      </c>
      <c r="H42" s="45"/>
      <c r="I42" s="49"/>
      <c r="J42" s="45"/>
      <c r="K42" s="46"/>
      <c r="L42" s="46">
        <f t="shared" si="1"/>
        <v>4</v>
      </c>
      <c r="M42" s="29"/>
      <c r="N42" s="29"/>
      <c r="O42" s="29"/>
      <c r="P42" s="29"/>
      <c r="Q42" s="29"/>
      <c r="R42" s="29"/>
      <c r="S42" s="29"/>
      <c r="T42" s="29"/>
      <c r="U42" s="29"/>
      <c r="V42" s="29"/>
    </row>
    <row r="43" spans="1:22" ht="12.75">
      <c r="A43" s="13" t="s">
        <v>18</v>
      </c>
      <c r="B43" s="14" t="s">
        <v>11</v>
      </c>
      <c r="C43" s="14">
        <v>16</v>
      </c>
      <c r="D43" s="45">
        <v>0.02715277778042946</v>
      </c>
      <c r="E43" s="46">
        <v>3</v>
      </c>
      <c r="F43" s="47">
        <v>0.03851851851504762</v>
      </c>
      <c r="G43" s="49">
        <v>5</v>
      </c>
      <c r="H43" s="45"/>
      <c r="I43" s="49"/>
      <c r="J43" s="45"/>
      <c r="K43" s="46"/>
      <c r="L43" s="46">
        <f t="shared" si="1"/>
        <v>8</v>
      </c>
      <c r="M43" s="29"/>
      <c r="N43" s="29"/>
      <c r="O43" s="29"/>
      <c r="P43" s="29"/>
      <c r="Q43" s="29"/>
      <c r="R43" s="29"/>
      <c r="S43" s="29"/>
      <c r="T43" s="29"/>
      <c r="U43" s="29"/>
      <c r="V43" s="29"/>
    </row>
    <row r="44" spans="1:22" ht="12.75">
      <c r="A44" s="13" t="s">
        <v>16</v>
      </c>
      <c r="B44" s="14" t="s">
        <v>11</v>
      </c>
      <c r="C44" s="14">
        <v>40</v>
      </c>
      <c r="D44" s="45">
        <v>0.027384259257814847</v>
      </c>
      <c r="E44" s="46">
        <v>7</v>
      </c>
      <c r="F44" s="47">
        <v>0.03828703703038627</v>
      </c>
      <c r="G44" s="49">
        <v>3</v>
      </c>
      <c r="H44" s="45"/>
      <c r="I44" s="49"/>
      <c r="J44" s="45"/>
      <c r="K44" s="46"/>
      <c r="L44" s="46">
        <f t="shared" si="1"/>
        <v>10</v>
      </c>
      <c r="M44" s="29"/>
      <c r="N44" s="29"/>
      <c r="O44" s="29"/>
      <c r="P44" s="29"/>
      <c r="Q44" s="29"/>
      <c r="R44" s="29"/>
      <c r="S44" s="29"/>
      <c r="T44" s="29"/>
      <c r="U44" s="29"/>
      <c r="V44" s="29"/>
    </row>
    <row r="45" spans="1:22" ht="12.75">
      <c r="A45" s="13" t="s">
        <v>17</v>
      </c>
      <c r="B45" s="14" t="s">
        <v>11</v>
      </c>
      <c r="C45" s="14">
        <v>32</v>
      </c>
      <c r="D45" s="45">
        <v>0.0273263888884685</v>
      </c>
      <c r="E45" s="46">
        <v>6</v>
      </c>
      <c r="F45" s="47">
        <v>0.03837962963007158</v>
      </c>
      <c r="G45" s="49">
        <v>4</v>
      </c>
      <c r="H45" s="45"/>
      <c r="I45" s="49"/>
      <c r="J45" s="45"/>
      <c r="K45" s="46"/>
      <c r="L45" s="46">
        <f t="shared" si="1"/>
        <v>10</v>
      </c>
      <c r="M45" s="29"/>
      <c r="N45" s="29"/>
      <c r="O45" s="29"/>
      <c r="P45" s="29"/>
      <c r="Q45" s="29"/>
      <c r="R45" s="29"/>
      <c r="S45" s="29"/>
      <c r="T45" s="29"/>
      <c r="U45" s="29"/>
      <c r="V45" s="29"/>
    </row>
    <row r="46" spans="1:22" ht="12.75">
      <c r="A46" s="13" t="s">
        <v>234</v>
      </c>
      <c r="B46" s="14" t="s">
        <v>11</v>
      </c>
      <c r="C46" s="14">
        <v>40</v>
      </c>
      <c r="D46" s="45">
        <v>0.02718750000349246</v>
      </c>
      <c r="E46" s="46">
        <v>4</v>
      </c>
      <c r="F46" s="47">
        <v>0.039606481477676425</v>
      </c>
      <c r="G46" s="49">
        <v>8</v>
      </c>
      <c r="H46" s="45"/>
      <c r="I46" s="49"/>
      <c r="J46" s="45"/>
      <c r="K46" s="46"/>
      <c r="L46" s="46">
        <f t="shared" si="1"/>
        <v>12</v>
      </c>
      <c r="M46" s="29"/>
      <c r="N46" s="29"/>
      <c r="O46" s="29"/>
      <c r="P46" s="29"/>
      <c r="Q46" s="29"/>
      <c r="R46" s="29"/>
      <c r="S46" s="29"/>
      <c r="T46" s="29"/>
      <c r="U46" s="29"/>
      <c r="V46" s="29"/>
    </row>
    <row r="47" spans="1:22" ht="12.75">
      <c r="A47" s="13" t="s">
        <v>21</v>
      </c>
      <c r="B47" s="14" t="s">
        <v>11</v>
      </c>
      <c r="C47" s="14">
        <v>37</v>
      </c>
      <c r="D47" s="45">
        <v>0.027511574073287193</v>
      </c>
      <c r="E47" s="46">
        <v>8</v>
      </c>
      <c r="F47" s="47">
        <v>0.039502314808487426</v>
      </c>
      <c r="G47" s="49">
        <v>7</v>
      </c>
      <c r="H47" s="45"/>
      <c r="I47" s="49"/>
      <c r="J47" s="45"/>
      <c r="K47" s="46"/>
      <c r="L47" s="46">
        <f t="shared" si="1"/>
        <v>15</v>
      </c>
      <c r="M47" s="29"/>
      <c r="N47" s="29"/>
      <c r="O47" s="29"/>
      <c r="P47" s="29"/>
      <c r="Q47" s="29"/>
      <c r="R47" s="29"/>
      <c r="S47" s="29"/>
      <c r="T47" s="29"/>
      <c r="U47" s="29"/>
      <c r="V47" s="29"/>
    </row>
    <row r="48" spans="1:22" ht="12.75">
      <c r="A48" s="13" t="s">
        <v>25</v>
      </c>
      <c r="B48" s="14" t="s">
        <v>11</v>
      </c>
      <c r="C48" s="14">
        <v>15</v>
      </c>
      <c r="D48" s="45">
        <v>0.02725694444961846</v>
      </c>
      <c r="E48" s="46">
        <v>5</v>
      </c>
      <c r="F48" s="47">
        <v>0.04004629629343981</v>
      </c>
      <c r="G48" s="49">
        <v>10</v>
      </c>
      <c r="H48" s="45"/>
      <c r="I48" s="49"/>
      <c r="J48" s="45"/>
      <c r="K48" s="46"/>
      <c r="L48" s="46">
        <f t="shared" si="1"/>
        <v>15</v>
      </c>
      <c r="M48" s="29"/>
      <c r="N48" s="29"/>
      <c r="O48" s="29"/>
      <c r="P48" s="29"/>
      <c r="Q48" s="29"/>
      <c r="R48" s="29"/>
      <c r="S48" s="29"/>
      <c r="T48" s="29"/>
      <c r="U48" s="29"/>
      <c r="V48" s="29"/>
    </row>
    <row r="49" spans="1:22" ht="12.75">
      <c r="A49" s="13" t="s">
        <v>24</v>
      </c>
      <c r="B49" s="14" t="s">
        <v>11</v>
      </c>
      <c r="C49" s="14">
        <v>40</v>
      </c>
      <c r="D49" s="45">
        <v>0.028090277781302575</v>
      </c>
      <c r="E49" s="46">
        <v>10</v>
      </c>
      <c r="F49" s="47">
        <v>0.03997685184731381</v>
      </c>
      <c r="G49" s="49">
        <v>9</v>
      </c>
      <c r="H49" s="45"/>
      <c r="I49" s="49"/>
      <c r="J49" s="45"/>
      <c r="K49" s="46"/>
      <c r="L49" s="46">
        <f t="shared" si="1"/>
        <v>19</v>
      </c>
      <c r="M49" s="29"/>
      <c r="N49" s="29"/>
      <c r="O49" s="29"/>
      <c r="P49" s="29"/>
      <c r="Q49" s="29"/>
      <c r="R49" s="29"/>
      <c r="S49" s="29"/>
      <c r="T49" s="29"/>
      <c r="U49" s="29"/>
      <c r="V49" s="29"/>
    </row>
    <row r="50" spans="1:22" ht="12.75">
      <c r="A50" s="13" t="s">
        <v>37</v>
      </c>
      <c r="B50" s="14" t="s">
        <v>11</v>
      </c>
      <c r="C50" s="14">
        <v>39</v>
      </c>
      <c r="D50" s="45">
        <v>0.02796296296583023</v>
      </c>
      <c r="E50" s="46">
        <v>9</v>
      </c>
      <c r="F50" s="47">
        <v>0.04078703703271458</v>
      </c>
      <c r="G50" s="49">
        <v>15</v>
      </c>
      <c r="H50" s="45"/>
      <c r="I50" s="49"/>
      <c r="J50" s="45"/>
      <c r="K50" s="46"/>
      <c r="L50" s="46">
        <f t="shared" si="1"/>
        <v>24</v>
      </c>
      <c r="M50" s="29"/>
      <c r="N50" s="29"/>
      <c r="O50" s="29"/>
      <c r="P50" s="29"/>
      <c r="Q50" s="29"/>
      <c r="R50" s="29"/>
      <c r="S50" s="29"/>
      <c r="T50" s="29"/>
      <c r="U50" s="29"/>
      <c r="V50" s="29"/>
    </row>
    <row r="51" spans="1:22" ht="12.75">
      <c r="A51" s="13" t="s">
        <v>20</v>
      </c>
      <c r="B51" s="14" t="s">
        <v>11</v>
      </c>
      <c r="C51" s="14">
        <v>32</v>
      </c>
      <c r="D51" s="45">
        <v>0.02966435185226146</v>
      </c>
      <c r="E51" s="46">
        <v>19</v>
      </c>
      <c r="F51" s="47">
        <v>0.03945601851592073</v>
      </c>
      <c r="G51" s="49">
        <v>6</v>
      </c>
      <c r="H51" s="45"/>
      <c r="I51" s="49"/>
      <c r="J51" s="45"/>
      <c r="K51" s="46"/>
      <c r="L51" s="46">
        <f t="shared" si="1"/>
        <v>25</v>
      </c>
      <c r="M51" s="29"/>
      <c r="N51" s="29"/>
      <c r="O51" s="29"/>
      <c r="P51" s="29"/>
      <c r="Q51" s="29"/>
      <c r="R51" s="29"/>
      <c r="S51" s="29"/>
      <c r="T51" s="29"/>
      <c r="U51" s="29"/>
      <c r="V51" s="29"/>
    </row>
    <row r="52" spans="1:22" ht="12.75">
      <c r="A52" s="13" t="s">
        <v>35</v>
      </c>
      <c r="B52" s="14" t="s">
        <v>11</v>
      </c>
      <c r="C52" s="14">
        <v>33</v>
      </c>
      <c r="D52" s="45">
        <v>0.028680555558821652</v>
      </c>
      <c r="E52" s="46">
        <v>13</v>
      </c>
      <c r="F52" s="47">
        <v>0.04069444444030523</v>
      </c>
      <c r="G52" s="49">
        <v>13</v>
      </c>
      <c r="H52" s="45"/>
      <c r="I52" s="49"/>
      <c r="J52" s="45"/>
      <c r="K52" s="46"/>
      <c r="L52" s="46">
        <f t="shared" si="1"/>
        <v>26</v>
      </c>
      <c r="M52" s="29"/>
      <c r="N52" s="29"/>
      <c r="O52" s="29"/>
      <c r="P52" s="29"/>
      <c r="Q52" s="29"/>
      <c r="R52" s="29"/>
      <c r="S52" s="29"/>
      <c r="T52" s="29"/>
      <c r="U52" s="29"/>
      <c r="V52" s="29"/>
    </row>
    <row r="53" spans="1:22" ht="12.75">
      <c r="A53" s="13" t="s">
        <v>34</v>
      </c>
      <c r="B53" s="14" t="s">
        <v>11</v>
      </c>
      <c r="C53" s="14">
        <v>29</v>
      </c>
      <c r="D53" s="45">
        <v>0.029328703705687076</v>
      </c>
      <c r="E53" s="46">
        <v>16</v>
      </c>
      <c r="F53" s="47">
        <v>0.04068287037080154</v>
      </c>
      <c r="G53" s="49">
        <v>12</v>
      </c>
      <c r="H53" s="45"/>
      <c r="I53" s="49"/>
      <c r="J53" s="45"/>
      <c r="K53" s="46"/>
      <c r="L53" s="46">
        <f t="shared" si="1"/>
        <v>28</v>
      </c>
      <c r="M53" s="29"/>
      <c r="N53" s="29"/>
      <c r="O53" s="29"/>
      <c r="P53" s="29"/>
      <c r="Q53" s="29"/>
      <c r="R53" s="29"/>
      <c r="S53" s="29"/>
      <c r="T53" s="29"/>
      <c r="U53" s="29"/>
      <c r="V53" s="29"/>
    </row>
    <row r="54" spans="1:22" ht="12.75">
      <c r="A54" s="13" t="s">
        <v>39</v>
      </c>
      <c r="B54" s="14" t="s">
        <v>11</v>
      </c>
      <c r="C54" s="14">
        <v>29</v>
      </c>
      <c r="D54" s="45">
        <v>0.02814814815064892</v>
      </c>
      <c r="E54" s="46">
        <v>11</v>
      </c>
      <c r="F54" s="47">
        <v>0.04113425925606862</v>
      </c>
      <c r="G54" s="49">
        <v>17</v>
      </c>
      <c r="H54" s="45"/>
      <c r="I54" s="49"/>
      <c r="J54" s="45"/>
      <c r="K54" s="46"/>
      <c r="L54" s="46">
        <f t="shared" si="1"/>
        <v>28</v>
      </c>
      <c r="M54" s="29"/>
      <c r="N54" s="29"/>
      <c r="O54" s="29"/>
      <c r="P54" s="29"/>
      <c r="Q54" s="29"/>
      <c r="R54" s="29"/>
      <c r="S54" s="29"/>
      <c r="T54" s="29"/>
      <c r="U54" s="29"/>
      <c r="V54" s="29"/>
    </row>
    <row r="55" spans="1:22" ht="12.75">
      <c r="A55" s="13" t="s">
        <v>38</v>
      </c>
      <c r="B55" s="14" t="s">
        <v>11</v>
      </c>
      <c r="C55" s="14">
        <v>34</v>
      </c>
      <c r="D55" s="45">
        <v>0.02920138889021473</v>
      </c>
      <c r="E55" s="46">
        <v>15</v>
      </c>
      <c r="F55" s="47">
        <v>0.04099537036381662</v>
      </c>
      <c r="G55" s="49">
        <v>16</v>
      </c>
      <c r="H55" s="45"/>
      <c r="I55" s="49"/>
      <c r="J55" s="45"/>
      <c r="K55" s="46"/>
      <c r="L55" s="46">
        <f t="shared" si="1"/>
        <v>31</v>
      </c>
      <c r="M55" s="29"/>
      <c r="N55" s="29"/>
      <c r="O55" s="29"/>
      <c r="P55" s="29"/>
      <c r="Q55" s="29"/>
      <c r="R55" s="29"/>
      <c r="S55" s="29"/>
      <c r="T55" s="29"/>
      <c r="U55" s="29"/>
      <c r="V55" s="29"/>
    </row>
    <row r="56" spans="1:22" ht="12.75">
      <c r="A56" s="13" t="s">
        <v>27</v>
      </c>
      <c r="B56" s="14" t="s">
        <v>11</v>
      </c>
      <c r="C56" s="14">
        <v>31</v>
      </c>
      <c r="D56" s="45">
        <v>0.03078703703795327</v>
      </c>
      <c r="E56" s="46">
        <v>21</v>
      </c>
      <c r="F56" s="47">
        <v>0.0403009259243845</v>
      </c>
      <c r="G56" s="49">
        <v>11</v>
      </c>
      <c r="H56" s="45"/>
      <c r="I56" s="49"/>
      <c r="J56" s="45"/>
      <c r="K56" s="46"/>
      <c r="L56" s="46">
        <f t="shared" si="1"/>
        <v>32</v>
      </c>
      <c r="M56" s="29"/>
      <c r="N56" s="29"/>
      <c r="O56" s="29"/>
      <c r="P56" s="29"/>
      <c r="Q56" s="29"/>
      <c r="R56" s="29"/>
      <c r="S56" s="29"/>
      <c r="T56" s="29"/>
      <c r="U56" s="29"/>
      <c r="V56" s="29"/>
    </row>
    <row r="57" spans="1:22" ht="12.75">
      <c r="A57" s="13" t="s">
        <v>235</v>
      </c>
      <c r="B57" s="14" t="s">
        <v>11</v>
      </c>
      <c r="C57" s="14">
        <v>48</v>
      </c>
      <c r="D57" s="45">
        <v>0.029467592597939074</v>
      </c>
      <c r="E57" s="46">
        <v>18</v>
      </c>
      <c r="F57" s="47">
        <v>0.04072916666336823</v>
      </c>
      <c r="G57" s="49">
        <v>14</v>
      </c>
      <c r="H57" s="45"/>
      <c r="I57" s="49"/>
      <c r="J57" s="45"/>
      <c r="K57" s="46"/>
      <c r="L57" s="46">
        <f t="shared" si="1"/>
        <v>32</v>
      </c>
      <c r="M57" s="29"/>
      <c r="N57" s="29"/>
      <c r="O57" s="29"/>
      <c r="P57" s="29"/>
      <c r="Q57" s="29"/>
      <c r="R57" s="29"/>
      <c r="S57" s="29"/>
      <c r="T57" s="29"/>
      <c r="U57" s="29"/>
      <c r="V57" s="29"/>
    </row>
    <row r="58" spans="1:22" ht="12.75">
      <c r="A58" s="13" t="s">
        <v>40</v>
      </c>
      <c r="B58" s="14" t="s">
        <v>11</v>
      </c>
      <c r="C58" s="14">
        <v>46</v>
      </c>
      <c r="D58" s="45">
        <v>0.028854166666860692</v>
      </c>
      <c r="E58" s="46">
        <v>14</v>
      </c>
      <c r="F58" s="47">
        <v>0.041238425925257616</v>
      </c>
      <c r="G58" s="49">
        <v>18</v>
      </c>
      <c r="H58" s="45"/>
      <c r="I58" s="49"/>
      <c r="J58" s="45"/>
      <c r="K58" s="46"/>
      <c r="L58" s="46">
        <f t="shared" si="1"/>
        <v>32</v>
      </c>
      <c r="M58" s="29"/>
      <c r="N58" s="29"/>
      <c r="O58" s="29"/>
      <c r="P58" s="29"/>
      <c r="Q58" s="29"/>
      <c r="R58" s="29"/>
      <c r="S58" s="29"/>
      <c r="T58" s="29"/>
      <c r="U58" s="29"/>
      <c r="V58" s="29"/>
    </row>
    <row r="59" spans="1:22" ht="12.75">
      <c r="A59" s="13" t="s">
        <v>43</v>
      </c>
      <c r="B59" s="14" t="s">
        <v>11</v>
      </c>
      <c r="C59" s="14">
        <v>52</v>
      </c>
      <c r="D59" s="45">
        <v>0.028368055558530614</v>
      </c>
      <c r="E59" s="46">
        <v>12</v>
      </c>
      <c r="F59" s="47">
        <v>0.04207175925694173</v>
      </c>
      <c r="G59" s="49">
        <v>20</v>
      </c>
      <c r="H59" s="45"/>
      <c r="I59" s="49"/>
      <c r="J59" s="45"/>
      <c r="K59" s="46"/>
      <c r="L59" s="46">
        <f t="shared" si="1"/>
        <v>32</v>
      </c>
      <c r="M59" s="29"/>
      <c r="N59" s="29"/>
      <c r="O59" s="29"/>
      <c r="P59" s="29"/>
      <c r="Q59" s="29"/>
      <c r="R59" s="29"/>
      <c r="S59" s="29"/>
      <c r="T59" s="29"/>
      <c r="U59" s="29"/>
      <c r="V59" s="29"/>
    </row>
    <row r="60" spans="1:22" ht="12.75">
      <c r="A60" s="13" t="s">
        <v>41</v>
      </c>
      <c r="B60" s="14" t="s">
        <v>11</v>
      </c>
      <c r="C60" s="14">
        <v>52</v>
      </c>
      <c r="D60" s="45">
        <v>0.029375000005529728</v>
      </c>
      <c r="E60" s="46">
        <v>17</v>
      </c>
      <c r="F60" s="47">
        <v>0.04129629629460396</v>
      </c>
      <c r="G60" s="49">
        <v>19</v>
      </c>
      <c r="H60" s="45"/>
      <c r="I60" s="49"/>
      <c r="J60" s="45"/>
      <c r="K60" s="46"/>
      <c r="L60" s="46">
        <f t="shared" si="1"/>
        <v>36</v>
      </c>
      <c r="M60" s="29"/>
      <c r="N60" s="29"/>
      <c r="O60" s="29"/>
      <c r="P60" s="29"/>
      <c r="Q60" s="29"/>
      <c r="R60" s="29"/>
      <c r="S60" s="29"/>
      <c r="T60" s="29"/>
      <c r="U60" s="29"/>
      <c r="V60" s="29"/>
    </row>
    <row r="61" spans="1:22" ht="12.75">
      <c r="A61" s="13" t="s">
        <v>50</v>
      </c>
      <c r="B61" s="14" t="s">
        <v>11</v>
      </c>
      <c r="C61" s="14">
        <v>34</v>
      </c>
      <c r="D61" s="45">
        <v>0.030289351852843538</v>
      </c>
      <c r="E61" s="46">
        <v>20</v>
      </c>
      <c r="F61" s="47">
        <v>0.04312499999650754</v>
      </c>
      <c r="G61" s="49">
        <v>22</v>
      </c>
      <c r="H61" s="45"/>
      <c r="I61" s="49"/>
      <c r="J61" s="45"/>
      <c r="K61" s="46"/>
      <c r="L61" s="46">
        <f t="shared" si="1"/>
        <v>42</v>
      </c>
      <c r="M61" s="29"/>
      <c r="N61" s="29"/>
      <c r="O61" s="29"/>
      <c r="P61" s="29"/>
      <c r="Q61" s="29"/>
      <c r="R61" s="29"/>
      <c r="S61" s="29"/>
      <c r="T61" s="29"/>
      <c r="U61" s="29"/>
      <c r="V61" s="29"/>
    </row>
    <row r="62" spans="1:22" ht="12.75">
      <c r="A62" s="13" t="s">
        <v>49</v>
      </c>
      <c r="B62" s="14" t="s">
        <v>11</v>
      </c>
      <c r="C62" s="14">
        <v>11</v>
      </c>
      <c r="D62" s="45">
        <v>0.031087962961464655</v>
      </c>
      <c r="E62" s="46">
        <v>22</v>
      </c>
      <c r="F62" s="47">
        <v>0.04293981481168885</v>
      </c>
      <c r="G62" s="49">
        <v>21</v>
      </c>
      <c r="H62" s="45"/>
      <c r="I62" s="49"/>
      <c r="J62" s="45"/>
      <c r="K62" s="46"/>
      <c r="L62" s="46">
        <f t="shared" si="1"/>
        <v>43</v>
      </c>
      <c r="M62" s="29"/>
      <c r="N62" s="29"/>
      <c r="O62" s="29"/>
      <c r="P62" s="29"/>
      <c r="Q62" s="29"/>
      <c r="R62" s="29"/>
      <c r="S62" s="29"/>
      <c r="T62" s="29"/>
      <c r="U62" s="29"/>
      <c r="V62" s="29"/>
    </row>
    <row r="63" spans="1:22" ht="12.75">
      <c r="A63" s="13" t="s">
        <v>56</v>
      </c>
      <c r="B63" s="14" t="s">
        <v>11</v>
      </c>
      <c r="C63" s="14">
        <v>38</v>
      </c>
      <c r="D63" s="45">
        <v>0.031481481484661344</v>
      </c>
      <c r="E63" s="46">
        <v>26</v>
      </c>
      <c r="F63" s="47">
        <v>0.04348379629664123</v>
      </c>
      <c r="G63" s="49">
        <v>24</v>
      </c>
      <c r="H63" s="45"/>
      <c r="I63" s="49"/>
      <c r="J63" s="45"/>
      <c r="K63" s="46"/>
      <c r="L63" s="46">
        <f t="shared" si="1"/>
        <v>50</v>
      </c>
      <c r="M63" s="29"/>
      <c r="N63" s="29"/>
      <c r="O63" s="29"/>
      <c r="P63" s="29"/>
      <c r="Q63" s="29"/>
      <c r="R63" s="29"/>
      <c r="S63" s="29"/>
      <c r="T63" s="29"/>
      <c r="U63" s="29"/>
      <c r="V63" s="29"/>
    </row>
    <row r="64" spans="1:22" ht="12.75">
      <c r="A64" s="13" t="s">
        <v>57</v>
      </c>
      <c r="B64" s="14" t="s">
        <v>11</v>
      </c>
      <c r="C64" s="14">
        <v>25</v>
      </c>
      <c r="D64" s="45">
        <v>0.031446759261598345</v>
      </c>
      <c r="E64" s="46">
        <v>25</v>
      </c>
      <c r="F64" s="47">
        <v>0.04387731481256196</v>
      </c>
      <c r="G64" s="49">
        <v>25</v>
      </c>
      <c r="H64" s="45"/>
      <c r="I64" s="49"/>
      <c r="J64" s="45"/>
      <c r="K64" s="46"/>
      <c r="L64" s="46">
        <f t="shared" si="1"/>
        <v>50</v>
      </c>
      <c r="M64" s="29"/>
      <c r="N64" s="29"/>
      <c r="O64" s="29"/>
      <c r="P64" s="29"/>
      <c r="Q64" s="29"/>
      <c r="R64" s="29"/>
      <c r="S64" s="29"/>
      <c r="T64" s="29"/>
      <c r="U64" s="29"/>
      <c r="V64" s="29"/>
    </row>
    <row r="65" spans="1:22" ht="12.75">
      <c r="A65" s="13" t="s">
        <v>69</v>
      </c>
      <c r="B65" s="14" t="s">
        <v>11</v>
      </c>
      <c r="C65" s="14">
        <v>36</v>
      </c>
      <c r="D65" s="45">
        <v>0.03111111111502396</v>
      </c>
      <c r="E65" s="46">
        <v>23</v>
      </c>
      <c r="F65" s="47">
        <v>0.04616898147651227</v>
      </c>
      <c r="G65" s="49">
        <v>31</v>
      </c>
      <c r="H65" s="45"/>
      <c r="I65" s="49"/>
      <c r="J65" s="45"/>
      <c r="K65" s="46"/>
      <c r="L65" s="46">
        <f t="shared" si="1"/>
        <v>54</v>
      </c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 ht="12.75">
      <c r="A66" s="13" t="s">
        <v>58</v>
      </c>
      <c r="B66" s="14" t="s">
        <v>11</v>
      </c>
      <c r="C66" s="14">
        <v>45</v>
      </c>
      <c r="D66" s="45">
        <v>0.031736111115606036</v>
      </c>
      <c r="E66" s="46">
        <v>29</v>
      </c>
      <c r="F66" s="47">
        <v>0.04395833332819166</v>
      </c>
      <c r="G66" s="49">
        <v>26</v>
      </c>
      <c r="H66" s="45"/>
      <c r="I66" s="49"/>
      <c r="J66" s="45"/>
      <c r="K66" s="46"/>
      <c r="L66" s="46">
        <f t="shared" si="1"/>
        <v>55</v>
      </c>
      <c r="M66" s="29"/>
      <c r="N66" s="29"/>
      <c r="O66" s="29"/>
      <c r="P66" s="29"/>
      <c r="Q66" s="29"/>
      <c r="R66" s="29"/>
      <c r="S66" s="29"/>
      <c r="T66" s="29"/>
      <c r="U66" s="29"/>
      <c r="V66" s="29"/>
    </row>
    <row r="67" spans="1:22" ht="12.75">
      <c r="A67" s="13" t="s">
        <v>63</v>
      </c>
      <c r="B67" s="14" t="s">
        <v>11</v>
      </c>
      <c r="C67" s="14">
        <v>34</v>
      </c>
      <c r="D67" s="45">
        <v>0.031724537038826384</v>
      </c>
      <c r="E67" s="46">
        <v>28</v>
      </c>
      <c r="F67" s="47">
        <v>0.04479166666715173</v>
      </c>
      <c r="G67" s="49">
        <v>27</v>
      </c>
      <c r="H67" s="45"/>
      <c r="I67" s="49"/>
      <c r="J67" s="45"/>
      <c r="K67" s="46"/>
      <c r="L67" s="46">
        <f t="shared" si="1"/>
        <v>55</v>
      </c>
      <c r="M67" s="29"/>
      <c r="N67" s="29"/>
      <c r="O67" s="29"/>
      <c r="P67" s="29"/>
      <c r="Q67" s="29"/>
      <c r="R67" s="29"/>
      <c r="S67" s="29"/>
      <c r="T67" s="29"/>
      <c r="U67" s="29"/>
      <c r="V67" s="29"/>
    </row>
    <row r="68" spans="1:22" ht="12.75">
      <c r="A68" s="13" t="s">
        <v>65</v>
      </c>
      <c r="B68" s="14" t="s">
        <v>11</v>
      </c>
      <c r="C68" s="14">
        <v>43</v>
      </c>
      <c r="D68" s="45">
        <v>0.031701388892543036</v>
      </c>
      <c r="E68" s="46">
        <v>27</v>
      </c>
      <c r="F68" s="47">
        <v>0.0454629629603005</v>
      </c>
      <c r="G68" s="49">
        <v>28</v>
      </c>
      <c r="H68" s="45"/>
      <c r="I68" s="49"/>
      <c r="J68" s="45"/>
      <c r="K68" s="46"/>
      <c r="L68" s="46">
        <f t="shared" si="1"/>
        <v>55</v>
      </c>
      <c r="M68" s="29"/>
      <c r="N68" s="29"/>
      <c r="O68" s="29"/>
      <c r="P68" s="29"/>
      <c r="Q68" s="29"/>
      <c r="R68" s="29"/>
      <c r="S68" s="29"/>
      <c r="T68" s="29"/>
      <c r="U68" s="29"/>
      <c r="V68" s="29"/>
    </row>
    <row r="69" spans="1:22" ht="12.75">
      <c r="A69" s="13" t="s">
        <v>75</v>
      </c>
      <c r="B69" s="14" t="s">
        <v>11</v>
      </c>
      <c r="C69" s="14">
        <v>41</v>
      </c>
      <c r="D69" s="45">
        <v>0.031192129630653653</v>
      </c>
      <c r="E69" s="46">
        <v>24</v>
      </c>
      <c r="F69" s="47">
        <v>0.04751157407008577</v>
      </c>
      <c r="G69" s="49">
        <v>35</v>
      </c>
      <c r="H69" s="45"/>
      <c r="I69" s="49"/>
      <c r="J69" s="45"/>
      <c r="K69" s="46"/>
      <c r="L69" s="46">
        <f t="shared" si="1"/>
        <v>59</v>
      </c>
      <c r="M69" s="29"/>
      <c r="N69" s="29"/>
      <c r="O69" s="29"/>
      <c r="P69" s="29"/>
      <c r="Q69" s="29"/>
      <c r="R69" s="29"/>
      <c r="S69" s="29"/>
      <c r="T69" s="29"/>
      <c r="U69" s="29"/>
      <c r="V69" s="29"/>
    </row>
    <row r="70" spans="1:22" ht="12.75">
      <c r="A70" s="13" t="s">
        <v>68</v>
      </c>
      <c r="B70" s="14" t="s">
        <v>11</v>
      </c>
      <c r="C70" s="14">
        <v>46</v>
      </c>
      <c r="D70" s="45">
        <v>0.03187500000058208</v>
      </c>
      <c r="E70" s="46">
        <v>31</v>
      </c>
      <c r="F70" s="47">
        <v>0.046076388884102926</v>
      </c>
      <c r="G70" s="49">
        <v>30</v>
      </c>
      <c r="H70" s="45"/>
      <c r="I70" s="49"/>
      <c r="J70" s="45"/>
      <c r="K70" s="46"/>
      <c r="L70" s="46">
        <f t="shared" si="1"/>
        <v>61</v>
      </c>
      <c r="M70" s="29"/>
      <c r="N70" s="29"/>
      <c r="O70" s="29"/>
      <c r="P70" s="29"/>
      <c r="Q70" s="29"/>
      <c r="R70" s="29"/>
      <c r="S70" s="29"/>
      <c r="T70" s="29"/>
      <c r="U70" s="29"/>
      <c r="V70" s="29"/>
    </row>
    <row r="71" spans="1:22" ht="12.75">
      <c r="A71" s="13" t="s">
        <v>54</v>
      </c>
      <c r="B71" s="14" t="s">
        <v>11</v>
      </c>
      <c r="C71" s="14">
        <v>37</v>
      </c>
      <c r="D71" s="45">
        <v>0.03354166667122627</v>
      </c>
      <c r="E71" s="46">
        <v>39</v>
      </c>
      <c r="F71" s="47">
        <v>0.043425925920018926</v>
      </c>
      <c r="G71" s="49">
        <v>23</v>
      </c>
      <c r="H71" s="45"/>
      <c r="I71" s="49"/>
      <c r="J71" s="45"/>
      <c r="K71" s="46"/>
      <c r="L71" s="46">
        <f t="shared" si="1"/>
        <v>62</v>
      </c>
      <c r="M71" s="29"/>
      <c r="N71" s="29"/>
      <c r="O71" s="29"/>
      <c r="P71" s="29"/>
      <c r="Q71" s="29"/>
      <c r="R71" s="29"/>
      <c r="S71" s="29"/>
      <c r="T71" s="29"/>
      <c r="U71" s="29"/>
      <c r="V71" s="29"/>
    </row>
    <row r="72" spans="1:22" ht="12.75">
      <c r="A72" s="13" t="s">
        <v>67</v>
      </c>
      <c r="B72" s="14" t="s">
        <v>11</v>
      </c>
      <c r="C72" s="14">
        <v>37</v>
      </c>
      <c r="D72" s="45">
        <v>0.032893518517084885</v>
      </c>
      <c r="E72" s="46">
        <v>34</v>
      </c>
      <c r="F72" s="47">
        <v>0.046041666661039926</v>
      </c>
      <c r="G72" s="49">
        <v>29</v>
      </c>
      <c r="H72" s="45"/>
      <c r="I72" s="49"/>
      <c r="J72" s="45"/>
      <c r="K72" s="46"/>
      <c r="L72" s="46">
        <f t="shared" si="1"/>
        <v>63</v>
      </c>
      <c r="M72" s="29"/>
      <c r="N72" s="29"/>
      <c r="O72" s="29"/>
      <c r="P72" s="29"/>
      <c r="Q72" s="29"/>
      <c r="R72" s="29"/>
      <c r="S72" s="29"/>
      <c r="T72" s="29"/>
      <c r="U72" s="29"/>
      <c r="V72" s="29"/>
    </row>
    <row r="73" spans="1:22" ht="12.75">
      <c r="A73" s="13" t="s">
        <v>71</v>
      </c>
      <c r="B73" s="14" t="s">
        <v>11</v>
      </c>
      <c r="C73" s="14">
        <v>47</v>
      </c>
      <c r="D73" s="45">
        <v>0.03175925926188938</v>
      </c>
      <c r="E73" s="46">
        <v>30</v>
      </c>
      <c r="F73" s="47">
        <v>0.046435185184236616</v>
      </c>
      <c r="G73" s="49">
        <v>33</v>
      </c>
      <c r="H73" s="45"/>
      <c r="I73" s="49"/>
      <c r="J73" s="45"/>
      <c r="K73" s="46"/>
      <c r="L73" s="46">
        <f aca="true" t="shared" si="2" ref="L73:L99">E73+G73+I73+K73</f>
        <v>63</v>
      </c>
      <c r="M73" s="29"/>
      <c r="N73" s="29"/>
      <c r="O73" s="29"/>
      <c r="P73" s="29"/>
      <c r="Q73" s="29"/>
      <c r="R73" s="29"/>
      <c r="S73" s="29"/>
      <c r="T73" s="29"/>
      <c r="U73" s="29"/>
      <c r="V73" s="29"/>
    </row>
    <row r="74" spans="1:22" ht="12.75">
      <c r="A74" s="13" t="s">
        <v>76</v>
      </c>
      <c r="B74" s="14" t="s">
        <v>11</v>
      </c>
      <c r="C74" s="14">
        <v>37</v>
      </c>
      <c r="D74" s="45">
        <v>0.032719907409045845</v>
      </c>
      <c r="E74" s="46">
        <v>32</v>
      </c>
      <c r="F74" s="47">
        <v>0.04755787036992842</v>
      </c>
      <c r="G74" s="49">
        <v>36</v>
      </c>
      <c r="H74" s="45"/>
      <c r="I74" s="49"/>
      <c r="J74" s="45"/>
      <c r="K74" s="46"/>
      <c r="L74" s="46">
        <f t="shared" si="2"/>
        <v>68</v>
      </c>
      <c r="M74" s="29"/>
      <c r="N74" s="29"/>
      <c r="O74" s="29"/>
      <c r="P74" s="29"/>
      <c r="Q74" s="29"/>
      <c r="R74" s="29"/>
      <c r="S74" s="29"/>
      <c r="T74" s="29"/>
      <c r="U74" s="29"/>
      <c r="V74" s="29"/>
    </row>
    <row r="75" spans="1:22" ht="12.75">
      <c r="A75" s="13" t="s">
        <v>70</v>
      </c>
      <c r="B75" s="14" t="s">
        <v>11</v>
      </c>
      <c r="C75" s="14">
        <v>37</v>
      </c>
      <c r="D75" s="45">
        <v>0.033287037040281575</v>
      </c>
      <c r="E75" s="46">
        <v>37</v>
      </c>
      <c r="F75" s="47">
        <v>0.04628472222248092</v>
      </c>
      <c r="G75" s="49">
        <v>32</v>
      </c>
      <c r="H75" s="45"/>
      <c r="I75" s="49"/>
      <c r="J75" s="45"/>
      <c r="K75" s="46"/>
      <c r="L75" s="46">
        <f t="shared" si="2"/>
        <v>69</v>
      </c>
      <c r="M75" s="29"/>
      <c r="N75" s="29"/>
      <c r="O75" s="29"/>
      <c r="P75" s="29"/>
      <c r="Q75" s="29"/>
      <c r="R75" s="29"/>
      <c r="S75" s="29"/>
      <c r="T75" s="29"/>
      <c r="U75" s="29"/>
      <c r="V75" s="29"/>
    </row>
    <row r="76" spans="1:22" ht="12.75">
      <c r="A76" s="13" t="s">
        <v>77</v>
      </c>
      <c r="B76" s="14" t="s">
        <v>11</v>
      </c>
      <c r="C76" s="14">
        <v>37</v>
      </c>
      <c r="D76" s="45">
        <v>0.03314814814802958</v>
      </c>
      <c r="E76" s="46">
        <v>36</v>
      </c>
      <c r="F76" s="47">
        <v>0.047662037031841464</v>
      </c>
      <c r="G76" s="49">
        <v>37</v>
      </c>
      <c r="H76" s="45"/>
      <c r="I76" s="49"/>
      <c r="J76" s="45"/>
      <c r="K76" s="46"/>
      <c r="L76" s="46">
        <f t="shared" si="2"/>
        <v>73</v>
      </c>
      <c r="M76" s="29"/>
      <c r="N76" s="29"/>
      <c r="O76" s="29"/>
      <c r="P76" s="29"/>
      <c r="Q76" s="29"/>
      <c r="R76" s="29"/>
      <c r="S76" s="29"/>
      <c r="T76" s="29"/>
      <c r="U76" s="29"/>
      <c r="V76" s="29"/>
    </row>
    <row r="77" spans="1:22" ht="12.75">
      <c r="A77" s="13" t="s">
        <v>72</v>
      </c>
      <c r="B77" s="14" t="s">
        <v>11</v>
      </c>
      <c r="C77" s="14">
        <v>35</v>
      </c>
      <c r="D77" s="45">
        <v>0.0351041666654055</v>
      </c>
      <c r="E77" s="46">
        <v>41</v>
      </c>
      <c r="F77" s="47">
        <v>0.04655092592292931</v>
      </c>
      <c r="G77" s="49">
        <v>34</v>
      </c>
      <c r="H77" s="45"/>
      <c r="I77" s="49"/>
      <c r="J77" s="45"/>
      <c r="K77" s="46"/>
      <c r="L77" s="46">
        <f t="shared" si="2"/>
        <v>75</v>
      </c>
      <c r="M77" s="29"/>
      <c r="N77" s="29"/>
      <c r="O77" s="29"/>
      <c r="P77" s="29"/>
      <c r="Q77" s="29"/>
      <c r="R77" s="29"/>
      <c r="S77" s="29"/>
      <c r="T77" s="29"/>
      <c r="U77" s="29"/>
      <c r="V77" s="29"/>
    </row>
    <row r="78" spans="1:22" ht="12.75">
      <c r="A78" s="13" t="s">
        <v>97</v>
      </c>
      <c r="B78" s="14" t="s">
        <v>11</v>
      </c>
      <c r="C78" s="14">
        <v>31</v>
      </c>
      <c r="D78" s="45">
        <v>0.03284722222451819</v>
      </c>
      <c r="E78" s="46">
        <v>33</v>
      </c>
      <c r="F78" s="47">
        <v>0.050243055549799465</v>
      </c>
      <c r="G78" s="49">
        <v>42</v>
      </c>
      <c r="H78" s="45"/>
      <c r="I78" s="49"/>
      <c r="J78" s="45"/>
      <c r="K78" s="46"/>
      <c r="L78" s="46">
        <f t="shared" si="2"/>
        <v>75</v>
      </c>
      <c r="M78" s="29"/>
      <c r="N78" s="29"/>
      <c r="O78" s="29"/>
      <c r="P78" s="29"/>
      <c r="Q78" s="29"/>
      <c r="R78" s="29"/>
      <c r="S78" s="29"/>
      <c r="T78" s="29"/>
      <c r="U78" s="29"/>
      <c r="V78" s="29"/>
    </row>
    <row r="79" spans="1:22" ht="12.75">
      <c r="A79" s="13" t="s">
        <v>81</v>
      </c>
      <c r="B79" s="14" t="s">
        <v>11</v>
      </c>
      <c r="C79" s="14">
        <v>48</v>
      </c>
      <c r="D79" s="45">
        <v>0.03331018518656492</v>
      </c>
      <c r="E79" s="46">
        <v>38</v>
      </c>
      <c r="F79" s="47">
        <v>0.04824074073985685</v>
      </c>
      <c r="G79" s="49">
        <v>40</v>
      </c>
      <c r="H79" s="45"/>
      <c r="I79" s="49"/>
      <c r="J79" s="45"/>
      <c r="K79" s="46"/>
      <c r="L79" s="46">
        <f t="shared" si="2"/>
        <v>78</v>
      </c>
      <c r="M79" s="29"/>
      <c r="N79" s="29"/>
      <c r="O79" s="29"/>
      <c r="P79" s="29"/>
      <c r="Q79" s="29"/>
      <c r="R79" s="29"/>
      <c r="S79" s="29"/>
      <c r="T79" s="29"/>
      <c r="U79" s="29"/>
      <c r="V79" s="29"/>
    </row>
    <row r="80" spans="1:22" ht="12.75">
      <c r="A80" s="13" t="s">
        <v>80</v>
      </c>
      <c r="B80" s="14" t="s">
        <v>11</v>
      </c>
      <c r="C80" s="14">
        <v>30</v>
      </c>
      <c r="D80" s="45">
        <v>0.03567129629664123</v>
      </c>
      <c r="E80" s="46">
        <v>42</v>
      </c>
      <c r="F80" s="47">
        <v>0.048159722216951195</v>
      </c>
      <c r="G80" s="49">
        <v>39</v>
      </c>
      <c r="H80" s="45"/>
      <c r="I80" s="49"/>
      <c r="J80" s="45"/>
      <c r="K80" s="46"/>
      <c r="L80" s="46">
        <f t="shared" si="2"/>
        <v>81</v>
      </c>
      <c r="M80" s="29"/>
      <c r="N80" s="29"/>
      <c r="O80" s="29"/>
      <c r="P80" s="29"/>
      <c r="Q80" s="29"/>
      <c r="R80" s="29"/>
      <c r="S80" s="29"/>
      <c r="T80" s="29"/>
      <c r="U80" s="29"/>
      <c r="V80" s="29"/>
    </row>
    <row r="81" spans="1:22" ht="12.75">
      <c r="A81" s="13" t="s">
        <v>78</v>
      </c>
      <c r="B81" s="14" t="s">
        <v>11</v>
      </c>
      <c r="C81" s="14">
        <v>62</v>
      </c>
      <c r="D81" s="45">
        <v>0.036006944443215616</v>
      </c>
      <c r="E81" s="46">
        <v>45</v>
      </c>
      <c r="F81" s="47">
        <v>0.04789351851650281</v>
      </c>
      <c r="G81" s="49">
        <v>38</v>
      </c>
      <c r="H81" s="45"/>
      <c r="I81" s="49"/>
      <c r="J81" s="45"/>
      <c r="K81" s="46"/>
      <c r="L81" s="46">
        <f t="shared" si="2"/>
        <v>83</v>
      </c>
      <c r="M81" s="29"/>
      <c r="N81" s="29"/>
      <c r="O81" s="29"/>
      <c r="P81" s="29"/>
      <c r="Q81" s="29"/>
      <c r="R81" s="29"/>
      <c r="S81" s="29"/>
      <c r="T81" s="29"/>
      <c r="U81" s="29"/>
      <c r="V81" s="29"/>
    </row>
    <row r="82" spans="1:22" ht="12.75">
      <c r="A82" s="13" t="s">
        <v>113</v>
      </c>
      <c r="B82" s="14" t="s">
        <v>11</v>
      </c>
      <c r="C82" s="14">
        <v>41</v>
      </c>
      <c r="D82" s="45">
        <v>0.035046296296059154</v>
      </c>
      <c r="E82" s="46">
        <v>40</v>
      </c>
      <c r="F82" s="47">
        <v>0.052002314812853</v>
      </c>
      <c r="G82" s="49">
        <v>46</v>
      </c>
      <c r="H82" s="45"/>
      <c r="I82" s="49"/>
      <c r="J82" s="45"/>
      <c r="K82" s="46"/>
      <c r="L82" s="46">
        <f t="shared" si="2"/>
        <v>86</v>
      </c>
      <c r="M82" s="29"/>
      <c r="N82" s="29"/>
      <c r="O82" s="29"/>
      <c r="P82" s="29"/>
      <c r="Q82" s="29"/>
      <c r="R82" s="29"/>
      <c r="S82" s="29"/>
      <c r="T82" s="29"/>
      <c r="U82" s="29"/>
      <c r="V82" s="29"/>
    </row>
    <row r="83" spans="1:22" ht="12.75">
      <c r="A83" s="13" t="s">
        <v>106</v>
      </c>
      <c r="B83" s="14" t="s">
        <v>11</v>
      </c>
      <c r="C83" s="14">
        <v>41</v>
      </c>
      <c r="D83" s="45">
        <v>0.03569444444292458</v>
      </c>
      <c r="E83" s="46">
        <v>43</v>
      </c>
      <c r="F83" s="47">
        <v>0.051273148143081926</v>
      </c>
      <c r="G83" s="49">
        <v>44</v>
      </c>
      <c r="H83" s="45"/>
      <c r="I83" s="49"/>
      <c r="J83" s="45"/>
      <c r="K83" s="46"/>
      <c r="L83" s="46">
        <f t="shared" si="2"/>
        <v>87</v>
      </c>
      <c r="M83" s="29"/>
      <c r="N83" s="29"/>
      <c r="O83" s="29"/>
      <c r="P83" s="29"/>
      <c r="Q83" s="29"/>
      <c r="R83" s="29"/>
      <c r="S83" s="29"/>
      <c r="T83" s="29"/>
      <c r="U83" s="29"/>
      <c r="V83" s="29"/>
    </row>
    <row r="84" spans="1:22" ht="12.75">
      <c r="A84" s="13" t="s">
        <v>136</v>
      </c>
      <c r="B84" s="14" t="s">
        <v>11</v>
      </c>
      <c r="C84" s="14">
        <v>27</v>
      </c>
      <c r="D84" s="45">
        <v>0.033078703709179536</v>
      </c>
      <c r="E84" s="46">
        <v>35</v>
      </c>
      <c r="F84" s="47">
        <v>0.054212962961173616</v>
      </c>
      <c r="G84" s="49">
        <v>52</v>
      </c>
      <c r="H84" s="45"/>
      <c r="I84" s="49"/>
      <c r="J84" s="45"/>
      <c r="K84" s="46"/>
      <c r="L84" s="46">
        <f t="shared" si="2"/>
        <v>87</v>
      </c>
      <c r="M84" s="29"/>
      <c r="N84" s="29"/>
      <c r="O84" s="29"/>
      <c r="P84" s="29"/>
      <c r="Q84" s="29"/>
      <c r="R84" s="29"/>
      <c r="S84" s="29"/>
      <c r="T84" s="29"/>
      <c r="U84" s="29"/>
      <c r="V84" s="29"/>
    </row>
    <row r="85" spans="1:22" ht="12.75">
      <c r="A85" s="13" t="s">
        <v>83</v>
      </c>
      <c r="B85" s="14" t="s">
        <v>11</v>
      </c>
      <c r="C85" s="14">
        <v>43</v>
      </c>
      <c r="D85" s="45">
        <v>0.03689814815152204</v>
      </c>
      <c r="E85" s="46">
        <v>47</v>
      </c>
      <c r="F85" s="47">
        <v>0.04859953703271458</v>
      </c>
      <c r="G85" s="49">
        <v>41</v>
      </c>
      <c r="H85" s="45"/>
      <c r="I85" s="49"/>
      <c r="J85" s="45"/>
      <c r="K85" s="46"/>
      <c r="L85" s="46">
        <f t="shared" si="2"/>
        <v>88</v>
      </c>
      <c r="M85" s="29"/>
      <c r="N85" s="29"/>
      <c r="O85" s="29"/>
      <c r="P85" s="29"/>
      <c r="Q85" s="29"/>
      <c r="R85" s="29"/>
      <c r="S85" s="29"/>
      <c r="T85" s="29"/>
      <c r="U85" s="29"/>
      <c r="V85" s="29"/>
    </row>
    <row r="86" spans="1:22" ht="12.75">
      <c r="A86" s="13" t="s">
        <v>112</v>
      </c>
      <c r="B86" s="14" t="s">
        <v>11</v>
      </c>
      <c r="C86" s="14">
        <v>31</v>
      </c>
      <c r="D86" s="45">
        <v>0.035902777781302575</v>
      </c>
      <c r="E86" s="46">
        <v>44</v>
      </c>
      <c r="F86" s="47">
        <v>0.05196759258979</v>
      </c>
      <c r="G86" s="49">
        <v>45</v>
      </c>
      <c r="H86" s="45"/>
      <c r="I86" s="49"/>
      <c r="J86" s="45"/>
      <c r="K86" s="46"/>
      <c r="L86" s="46">
        <f t="shared" si="2"/>
        <v>89</v>
      </c>
      <c r="M86" s="29"/>
      <c r="N86" s="29"/>
      <c r="O86" s="29"/>
      <c r="P86" s="29"/>
      <c r="Q86" s="29"/>
      <c r="R86" s="29"/>
      <c r="S86" s="29"/>
      <c r="T86" s="29"/>
      <c r="U86" s="29"/>
      <c r="V86" s="29"/>
    </row>
    <row r="87" spans="1:22" ht="12.75">
      <c r="A87" s="13" t="s">
        <v>118</v>
      </c>
      <c r="B87" s="14" t="s">
        <v>11</v>
      </c>
      <c r="C87" s="14">
        <v>38</v>
      </c>
      <c r="D87" s="45">
        <v>0.036180555558530614</v>
      </c>
      <c r="E87" s="46">
        <v>46</v>
      </c>
      <c r="F87" s="47">
        <v>0.052326388882647734</v>
      </c>
      <c r="G87" s="49">
        <v>47</v>
      </c>
      <c r="H87" s="45"/>
      <c r="I87" s="49"/>
      <c r="J87" s="45"/>
      <c r="K87" s="46"/>
      <c r="L87" s="46">
        <f t="shared" si="2"/>
        <v>93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</row>
    <row r="88" spans="1:22" ht="12.75">
      <c r="A88" s="13" t="s">
        <v>105</v>
      </c>
      <c r="B88" s="14" t="s">
        <v>11</v>
      </c>
      <c r="C88" s="14">
        <v>44</v>
      </c>
      <c r="D88" s="45">
        <v>0.04004629630071577</v>
      </c>
      <c r="E88" s="46">
        <v>55</v>
      </c>
      <c r="F88" s="47">
        <v>0.051238425920018926</v>
      </c>
      <c r="G88" s="49">
        <v>43</v>
      </c>
      <c r="H88" s="45"/>
      <c r="I88" s="49"/>
      <c r="J88" s="45"/>
      <c r="K88" s="46"/>
      <c r="L88" s="46">
        <f t="shared" si="2"/>
        <v>98</v>
      </c>
      <c r="M88" s="29"/>
      <c r="N88" s="29"/>
      <c r="O88" s="29"/>
      <c r="P88" s="29"/>
      <c r="Q88" s="29"/>
      <c r="R88" s="29"/>
      <c r="S88" s="29"/>
      <c r="T88" s="29"/>
      <c r="U88" s="29"/>
      <c r="V88" s="29"/>
    </row>
    <row r="89" spans="1:22" ht="12.75">
      <c r="A89" s="13" t="s">
        <v>119</v>
      </c>
      <c r="B89" s="14" t="s">
        <v>11</v>
      </c>
      <c r="C89" s="14">
        <v>32</v>
      </c>
      <c r="D89" s="45">
        <v>0.03829861111444188</v>
      </c>
      <c r="E89" s="46">
        <v>50</v>
      </c>
      <c r="F89" s="47">
        <v>0.052337962959427387</v>
      </c>
      <c r="G89" s="49">
        <v>48</v>
      </c>
      <c r="H89" s="45"/>
      <c r="I89" s="49"/>
      <c r="J89" s="45"/>
      <c r="K89" s="46"/>
      <c r="L89" s="46">
        <f t="shared" si="2"/>
        <v>98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</row>
    <row r="90" spans="1:22" ht="12.75">
      <c r="A90" s="13" t="s">
        <v>125</v>
      </c>
      <c r="B90" s="14" t="s">
        <v>11</v>
      </c>
      <c r="C90" s="14">
        <v>54</v>
      </c>
      <c r="D90" s="45">
        <v>0.03783564815239515</v>
      </c>
      <c r="E90" s="46">
        <v>49</v>
      </c>
      <c r="F90" s="47">
        <v>0.05310185185226146</v>
      </c>
      <c r="G90" s="49">
        <v>50</v>
      </c>
      <c r="H90" s="45"/>
      <c r="I90" s="49"/>
      <c r="J90" s="45"/>
      <c r="K90" s="46"/>
      <c r="L90" s="46">
        <f t="shared" si="2"/>
        <v>99</v>
      </c>
      <c r="M90" s="29"/>
      <c r="N90" s="29"/>
      <c r="O90" s="29"/>
      <c r="P90" s="29"/>
      <c r="Q90" s="29"/>
      <c r="R90" s="29"/>
      <c r="S90" s="29"/>
      <c r="T90" s="29"/>
      <c r="U90" s="29"/>
      <c r="V90" s="29"/>
    </row>
    <row r="91" spans="1:22" ht="12.75">
      <c r="A91" s="13" t="s">
        <v>130</v>
      </c>
      <c r="B91" s="14" t="s">
        <v>11</v>
      </c>
      <c r="C91" s="14">
        <v>58</v>
      </c>
      <c r="D91" s="45">
        <v>0.03723379629809642</v>
      </c>
      <c r="E91" s="46">
        <v>48</v>
      </c>
      <c r="F91" s="47">
        <v>0.05329861110658385</v>
      </c>
      <c r="G91" s="49">
        <v>51</v>
      </c>
      <c r="H91" s="45"/>
      <c r="I91" s="49"/>
      <c r="J91" s="45"/>
      <c r="K91" s="46"/>
      <c r="L91" s="46">
        <f t="shared" si="2"/>
        <v>99</v>
      </c>
      <c r="M91" s="29"/>
      <c r="N91" s="29"/>
      <c r="O91" s="29"/>
      <c r="P91" s="29"/>
      <c r="Q91" s="29"/>
      <c r="R91" s="29"/>
      <c r="S91" s="29"/>
      <c r="T91" s="29"/>
      <c r="U91" s="29"/>
      <c r="V91" s="29"/>
    </row>
    <row r="92" spans="1:22" ht="12.75">
      <c r="A92" s="13" t="s">
        <v>121</v>
      </c>
      <c r="B92" s="14" t="s">
        <v>11</v>
      </c>
      <c r="C92" s="14">
        <v>37</v>
      </c>
      <c r="D92" s="45">
        <v>0.038483796299260575</v>
      </c>
      <c r="E92" s="46">
        <v>51</v>
      </c>
      <c r="F92" s="47">
        <v>0.052442129628616385</v>
      </c>
      <c r="G92" s="49">
        <v>49</v>
      </c>
      <c r="H92" s="45"/>
      <c r="I92" s="49"/>
      <c r="J92" s="45"/>
      <c r="K92" s="46"/>
      <c r="L92" s="46">
        <f t="shared" si="2"/>
        <v>100</v>
      </c>
      <c r="M92" s="29"/>
      <c r="N92" s="29"/>
      <c r="O92" s="29"/>
      <c r="P92" s="29"/>
      <c r="Q92" s="29"/>
      <c r="R92" s="29"/>
      <c r="S92" s="29"/>
      <c r="T92" s="29"/>
      <c r="U92" s="29"/>
      <c r="V92" s="29"/>
    </row>
    <row r="93" spans="1:22" ht="12.75">
      <c r="A93" s="13" t="s">
        <v>138</v>
      </c>
      <c r="B93" s="14" t="s">
        <v>11</v>
      </c>
      <c r="C93" s="14">
        <v>29</v>
      </c>
      <c r="D93" s="45">
        <v>0.03998842593136942</v>
      </c>
      <c r="E93" s="46">
        <v>54</v>
      </c>
      <c r="F93" s="47">
        <v>0.054444444438559</v>
      </c>
      <c r="G93" s="49">
        <v>53</v>
      </c>
      <c r="H93" s="45"/>
      <c r="I93" s="49"/>
      <c r="J93" s="45"/>
      <c r="K93" s="46"/>
      <c r="L93" s="46">
        <f t="shared" si="2"/>
        <v>107</v>
      </c>
      <c r="M93" s="29"/>
      <c r="N93" s="29"/>
      <c r="O93" s="29"/>
      <c r="P93" s="29"/>
      <c r="Q93" s="29"/>
      <c r="R93" s="29"/>
      <c r="S93" s="29"/>
      <c r="T93" s="29"/>
      <c r="U93" s="29"/>
      <c r="V93" s="29"/>
    </row>
    <row r="94" spans="1:22" ht="12.75">
      <c r="A94" s="13" t="s">
        <v>143</v>
      </c>
      <c r="B94" s="14" t="s">
        <v>11</v>
      </c>
      <c r="C94" s="14">
        <v>55</v>
      </c>
      <c r="D94" s="45">
        <v>0.03937500000029104</v>
      </c>
      <c r="E94" s="46">
        <v>53</v>
      </c>
      <c r="F94" s="47">
        <v>0.05628472221724223</v>
      </c>
      <c r="G94" s="49">
        <v>54</v>
      </c>
      <c r="H94" s="45"/>
      <c r="I94" s="49"/>
      <c r="J94" s="45"/>
      <c r="K94" s="46"/>
      <c r="L94" s="46">
        <f t="shared" si="2"/>
        <v>107</v>
      </c>
      <c r="M94" s="29"/>
      <c r="N94" s="29"/>
      <c r="O94" s="29"/>
      <c r="P94" s="29"/>
      <c r="Q94" s="29"/>
      <c r="R94" s="29"/>
      <c r="S94" s="29"/>
      <c r="T94" s="29"/>
      <c r="U94" s="29"/>
      <c r="V94" s="29"/>
    </row>
    <row r="95" spans="1:22" ht="12.75">
      <c r="A95" s="13" t="s">
        <v>152</v>
      </c>
      <c r="B95" s="14" t="s">
        <v>11</v>
      </c>
      <c r="C95" s="14">
        <v>28</v>
      </c>
      <c r="D95" s="45">
        <v>0.039259259261598345</v>
      </c>
      <c r="E95" s="46">
        <v>52</v>
      </c>
      <c r="F95" s="47">
        <v>0.057233796294895</v>
      </c>
      <c r="G95" s="49">
        <v>56</v>
      </c>
      <c r="H95" s="45"/>
      <c r="I95" s="49"/>
      <c r="J95" s="45"/>
      <c r="K95" s="46"/>
      <c r="L95" s="46">
        <f t="shared" si="2"/>
        <v>108</v>
      </c>
      <c r="M95" s="29"/>
      <c r="N95" s="29"/>
      <c r="O95" s="29"/>
      <c r="P95" s="29"/>
      <c r="Q95" s="29"/>
      <c r="R95" s="29"/>
      <c r="S95" s="29"/>
      <c r="T95" s="29"/>
      <c r="U95" s="29"/>
      <c r="V95" s="29"/>
    </row>
    <row r="96" spans="1:22" ht="12.75">
      <c r="A96" s="13" t="s">
        <v>151</v>
      </c>
      <c r="B96" s="14" t="s">
        <v>11</v>
      </c>
      <c r="C96" s="14">
        <v>36</v>
      </c>
      <c r="D96" s="45">
        <v>0.040856481486116536</v>
      </c>
      <c r="E96" s="46">
        <v>56</v>
      </c>
      <c r="F96" s="47">
        <v>0.057199074071832</v>
      </c>
      <c r="G96" s="49">
        <v>55</v>
      </c>
      <c r="H96" s="45"/>
      <c r="I96" s="49"/>
      <c r="J96" s="45"/>
      <c r="K96" s="46"/>
      <c r="L96" s="46">
        <f t="shared" si="2"/>
        <v>111</v>
      </c>
      <c r="M96" s="29"/>
      <c r="N96" s="29"/>
      <c r="O96" s="29"/>
      <c r="P96" s="29"/>
      <c r="Q96" s="29"/>
      <c r="R96" s="29"/>
      <c r="S96" s="29"/>
      <c r="T96" s="29"/>
      <c r="U96" s="29"/>
      <c r="V96" s="29"/>
    </row>
    <row r="97" spans="1:22" ht="12.75">
      <c r="A97" s="13" t="s">
        <v>159</v>
      </c>
      <c r="B97" s="14" t="s">
        <v>11</v>
      </c>
      <c r="C97" s="14">
        <v>46</v>
      </c>
      <c r="D97" s="45">
        <v>0.042615740741894115</v>
      </c>
      <c r="E97" s="46">
        <v>58</v>
      </c>
      <c r="F97" s="47">
        <v>0.05903935185051523</v>
      </c>
      <c r="G97" s="49">
        <v>57</v>
      </c>
      <c r="H97" s="45"/>
      <c r="I97" s="49"/>
      <c r="J97" s="45"/>
      <c r="K97" s="46"/>
      <c r="L97" s="46">
        <f t="shared" si="2"/>
        <v>115</v>
      </c>
      <c r="M97" s="29"/>
      <c r="N97" s="29"/>
      <c r="O97" s="29"/>
      <c r="P97" s="29"/>
      <c r="Q97" s="29"/>
      <c r="R97" s="29"/>
      <c r="S97" s="29"/>
      <c r="T97" s="29"/>
      <c r="U97" s="29"/>
      <c r="V97" s="29"/>
    </row>
    <row r="98" spans="1:22" ht="12.75">
      <c r="A98" s="13" t="s">
        <v>168</v>
      </c>
      <c r="B98" s="14" t="s">
        <v>11</v>
      </c>
      <c r="C98" s="14">
        <v>29</v>
      </c>
      <c r="D98" s="45">
        <v>0.041585648148611654</v>
      </c>
      <c r="E98" s="46">
        <v>57</v>
      </c>
      <c r="F98" s="47">
        <v>0.06093749999854481</v>
      </c>
      <c r="G98" s="49">
        <v>58</v>
      </c>
      <c r="H98" s="45"/>
      <c r="I98" s="49"/>
      <c r="J98" s="45"/>
      <c r="K98" s="46"/>
      <c r="L98" s="46">
        <f t="shared" si="2"/>
        <v>115</v>
      </c>
      <c r="M98" s="29"/>
      <c r="N98" s="29"/>
      <c r="O98" s="29"/>
      <c r="P98" s="29"/>
      <c r="Q98" s="29"/>
      <c r="R98" s="29"/>
      <c r="S98" s="29"/>
      <c r="T98" s="29"/>
      <c r="U98" s="29"/>
      <c r="V98" s="29"/>
    </row>
    <row r="99" spans="1:22" ht="12.75">
      <c r="A99" s="58" t="s">
        <v>190</v>
      </c>
      <c r="B99" s="59" t="s">
        <v>11</v>
      </c>
      <c r="C99" s="59">
        <v>52</v>
      </c>
      <c r="D99" s="60">
        <v>0.04815972222422715</v>
      </c>
      <c r="E99" s="46">
        <v>59</v>
      </c>
      <c r="F99" s="47">
        <v>0.0689699074064265</v>
      </c>
      <c r="G99" s="49">
        <v>59</v>
      </c>
      <c r="H99" s="45"/>
      <c r="I99" s="49"/>
      <c r="J99" s="45"/>
      <c r="K99" s="46"/>
      <c r="L99" s="46">
        <f t="shared" si="2"/>
        <v>118</v>
      </c>
      <c r="M99" s="29"/>
      <c r="N99" s="29"/>
      <c r="O99" s="29"/>
      <c r="P99" s="29"/>
      <c r="Q99" s="29"/>
      <c r="R99" s="29"/>
      <c r="S99" s="29"/>
      <c r="T99" s="29"/>
      <c r="U99" s="29"/>
      <c r="V99" s="29"/>
    </row>
    <row r="100" spans="1:22" ht="12.7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</row>
    <row r="101" spans="1:22" ht="12.7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</row>
    <row r="102" spans="1:22" ht="12.7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</row>
    <row r="103" spans="1:22" ht="12.7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</row>
    <row r="104" spans="1:22" ht="12.7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</row>
    <row r="105" spans="1:22" ht="12.7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</row>
    <row r="106" spans="1:22" ht="12.7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</row>
    <row r="107" spans="1:22" ht="12.7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</row>
    <row r="108" spans="1:22" ht="12.75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</row>
    <row r="109" spans="1:22" ht="12.75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</row>
    <row r="110" spans="1:22" ht="12.75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</row>
    <row r="111" spans="1:12" ht="12.75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</row>
  </sheetData>
  <printOptions/>
  <pageMargins left="1.13" right="0.75" top="0.5" bottom="0.61" header="0.24" footer="0.38"/>
  <pageSetup horizontalDpi="300" verticalDpi="300" orientation="landscape" scale="85" r:id="rId1"/>
  <headerFooter alignWithMargins="0">
    <oddFooter>&amp;L&amp;8A. L. Schuehle&amp;R&amp;8Resultsall2005X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Boeing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L. Schuehle</dc:creator>
  <cp:keywords/>
  <dc:description/>
  <cp:lastModifiedBy>Health Sciences Microlab</cp:lastModifiedBy>
  <dcterms:created xsi:type="dcterms:W3CDTF">2006-06-11T05:54:55Z</dcterms:created>
  <dcterms:modified xsi:type="dcterms:W3CDTF">2006-06-22T15:07:47Z</dcterms:modified>
  <cp:category/>
  <cp:version/>
  <cp:contentType/>
  <cp:contentStatus/>
</cp:coreProperties>
</file>